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1"/>
  </bookViews>
  <sheets>
    <sheet name="男子結果" sheetId="1" r:id="rId1"/>
    <sheet name="女子結果" sheetId="2" r:id="rId2"/>
  </sheets>
  <definedNames>
    <definedName name="_xlnm.Print_Area" localSheetId="0">'男子結果'!$A$1:$AN$47</definedName>
  </definedNames>
  <calcPr fullCalcOnLoad="1"/>
</workbook>
</file>

<file path=xl/sharedStrings.xml><?xml version="1.0" encoding="utf-8"?>
<sst xmlns="http://schemas.openxmlformats.org/spreadsheetml/2006/main" count="81" uniqueCount="37">
  <si>
    <t>【男子】</t>
  </si>
  <si>
    <t>東山</t>
  </si>
  <si>
    <t>福米</t>
  </si>
  <si>
    <t>後藤ヶ丘</t>
  </si>
  <si>
    <t>名和</t>
  </si>
  <si>
    <t>淀江</t>
  </si>
  <si>
    <t>境一</t>
  </si>
  <si>
    <t>福生</t>
  </si>
  <si>
    <t>弓ヶ浜</t>
  </si>
  <si>
    <t>境二</t>
  </si>
  <si>
    <t>法勝寺</t>
  </si>
  <si>
    <t>箕蚊屋</t>
  </si>
  <si>
    <t>尚徳</t>
  </si>
  <si>
    <t>境三</t>
  </si>
  <si>
    <t>平成２１年度</t>
  </si>
  <si>
    <t>県総体出場権争奪トーナメント</t>
  </si>
  <si>
    <t>（２０日）</t>
  </si>
  <si>
    <t>福生</t>
  </si>
  <si>
    <t>県総体シード権争奪トーナメント</t>
  </si>
  <si>
    <t>【女子】</t>
  </si>
  <si>
    <t>岸本</t>
  </si>
  <si>
    <t>☆県総体出場校☆</t>
  </si>
  <si>
    <t>弓ヶ浜中学校</t>
  </si>
  <si>
    <t>岸本中学校</t>
  </si>
  <si>
    <t>福生中学校</t>
  </si>
  <si>
    <t>平成２１年６月２０日・２１日</t>
  </si>
  <si>
    <t>後藤</t>
  </si>
  <si>
    <t>福米中学校</t>
  </si>
  <si>
    <t>後藤ヶ丘中学校</t>
  </si>
  <si>
    <t>境港第三</t>
  </si>
  <si>
    <t>境港第三中学校</t>
  </si>
  <si>
    <t>大会規定により</t>
  </si>
  <si>
    <t>（前日の試合結果による）</t>
  </si>
  <si>
    <t>競技なし</t>
  </si>
  <si>
    <t>境港第二中学校</t>
  </si>
  <si>
    <t>境港第一中学校</t>
  </si>
  <si>
    <t>後藤ヶ丘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</si>
</sst>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8">
    <font>
      <sz val="11"/>
      <name val="ＭＳ Ｐゴシック"/>
      <family val="3"/>
    </font>
    <font>
      <sz val="11"/>
      <name val="HGPｺﾞｼｯｸE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textRotation="255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vertical="top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0" xfId="0" applyFont="1" applyFill="1" applyAlignment="1">
      <alignment vertical="top" textRotation="255" shrinkToFit="1"/>
    </xf>
    <xf numFmtId="0" fontId="5" fillId="0" borderId="0" xfId="0" applyFont="1" applyFill="1" applyBorder="1" applyAlignment="1">
      <alignment vertical="top" textRotation="255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textRotation="255"/>
    </xf>
    <xf numFmtId="0" fontId="3" fillId="0" borderId="0" xfId="0" applyFont="1" applyFill="1" applyAlignment="1">
      <alignment horizontal="center" textRotation="255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textRotation="255"/>
    </xf>
    <xf numFmtId="0" fontId="3" fillId="0" borderId="13" xfId="0" applyFont="1" applyFill="1" applyBorder="1" applyAlignment="1">
      <alignment horizontal="center" textRotation="255"/>
    </xf>
    <xf numFmtId="0" fontId="3" fillId="0" borderId="12" xfId="0" applyFont="1" applyFill="1" applyBorder="1" applyAlignment="1">
      <alignment horizontal="center" textRotation="255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top" textRotation="255" shrinkToFit="1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textRotation="255" shrinkToFit="1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9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0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4" xfId="0" applyNumberFormat="1" applyFont="1" applyFill="1" applyBorder="1" applyAlignment="1" applyProtection="1">
      <alignment horizontal="center" vertical="top" textRotation="255"/>
      <protection locked="0"/>
    </xf>
    <xf numFmtId="0" fontId="5" fillId="0" borderId="0" xfId="0" applyFont="1" applyFill="1" applyBorder="1" applyAlignment="1">
      <alignment vertical="top" textRotation="255" shrinkToFit="1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7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2" xfId="0" applyNumberFormat="1" applyFont="1" applyFill="1" applyBorder="1" applyAlignment="1" applyProtection="1">
      <alignment horizontal="center" vertical="top" textRotation="255"/>
      <protection locked="0"/>
    </xf>
    <xf numFmtId="0" fontId="3" fillId="0" borderId="18" xfId="0" applyNumberFormat="1" applyFont="1" applyFill="1" applyBorder="1" applyAlignment="1" applyProtection="1">
      <alignment horizontal="center" vertical="top" textRotation="255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8</xdr:row>
      <xdr:rowOff>28575</xdr:rowOff>
    </xdr:from>
    <xdr:to>
      <xdr:col>23</xdr:col>
      <xdr:colOff>38100</xdr:colOff>
      <xdr:row>11</xdr:row>
      <xdr:rowOff>114300</xdr:rowOff>
    </xdr:to>
    <xdr:sp>
      <xdr:nvSpPr>
        <xdr:cNvPr id="1" name="AutoShape 706"/>
        <xdr:cNvSpPr>
          <a:spLocks/>
        </xdr:cNvSpPr>
      </xdr:nvSpPr>
      <xdr:spPr>
        <a:xfrm>
          <a:off x="3676650" y="15144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8</xdr:row>
      <xdr:rowOff>28575</xdr:rowOff>
    </xdr:from>
    <xdr:to>
      <xdr:col>27</xdr:col>
      <xdr:colOff>47625</xdr:colOff>
      <xdr:row>11</xdr:row>
      <xdr:rowOff>114300</xdr:rowOff>
    </xdr:to>
    <xdr:sp>
      <xdr:nvSpPr>
        <xdr:cNvPr id="2" name="AutoShape 707"/>
        <xdr:cNvSpPr>
          <a:spLocks/>
        </xdr:cNvSpPr>
      </xdr:nvSpPr>
      <xdr:spPr>
        <a:xfrm>
          <a:off x="4333875" y="151447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3" name="Line 708"/>
        <xdr:cNvSpPr>
          <a:spLocks/>
        </xdr:cNvSpPr>
      </xdr:nvSpPr>
      <xdr:spPr>
        <a:xfrm>
          <a:off x="40100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4" name="Line 709"/>
        <xdr:cNvSpPr>
          <a:spLocks/>
        </xdr:cNvSpPr>
      </xdr:nvSpPr>
      <xdr:spPr>
        <a:xfrm>
          <a:off x="40100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5" name="Line 710"/>
        <xdr:cNvSpPr>
          <a:spLocks/>
        </xdr:cNvSpPr>
      </xdr:nvSpPr>
      <xdr:spPr>
        <a:xfrm>
          <a:off x="40100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6" name="Line 711"/>
        <xdr:cNvSpPr>
          <a:spLocks/>
        </xdr:cNvSpPr>
      </xdr:nvSpPr>
      <xdr:spPr>
        <a:xfrm>
          <a:off x="40100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8</xdr:row>
      <xdr:rowOff>28575</xdr:rowOff>
    </xdr:from>
    <xdr:to>
      <xdr:col>33</xdr:col>
      <xdr:colOff>38100</xdr:colOff>
      <xdr:row>11</xdr:row>
      <xdr:rowOff>114300</xdr:rowOff>
    </xdr:to>
    <xdr:sp>
      <xdr:nvSpPr>
        <xdr:cNvPr id="7" name="AutoShape 712"/>
        <xdr:cNvSpPr>
          <a:spLocks/>
        </xdr:cNvSpPr>
      </xdr:nvSpPr>
      <xdr:spPr>
        <a:xfrm>
          <a:off x="5295900" y="15144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8</xdr:row>
      <xdr:rowOff>28575</xdr:rowOff>
    </xdr:from>
    <xdr:to>
      <xdr:col>37</xdr:col>
      <xdr:colOff>47625</xdr:colOff>
      <xdr:row>11</xdr:row>
      <xdr:rowOff>114300</xdr:rowOff>
    </xdr:to>
    <xdr:sp>
      <xdr:nvSpPr>
        <xdr:cNvPr id="8" name="AutoShape 713"/>
        <xdr:cNvSpPr>
          <a:spLocks/>
        </xdr:cNvSpPr>
      </xdr:nvSpPr>
      <xdr:spPr>
        <a:xfrm>
          <a:off x="5953125" y="151447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9" name="Line 714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10" name="Line 715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11" name="Line 716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12" name="Line 717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3</xdr:row>
      <xdr:rowOff>28575</xdr:rowOff>
    </xdr:from>
    <xdr:to>
      <xdr:col>28</xdr:col>
      <xdr:colOff>38100</xdr:colOff>
      <xdr:row>6</xdr:row>
      <xdr:rowOff>114300</xdr:rowOff>
    </xdr:to>
    <xdr:sp>
      <xdr:nvSpPr>
        <xdr:cNvPr id="13" name="AutoShape 718"/>
        <xdr:cNvSpPr>
          <a:spLocks/>
        </xdr:cNvSpPr>
      </xdr:nvSpPr>
      <xdr:spPr>
        <a:xfrm>
          <a:off x="4486275" y="65722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</xdr:row>
      <xdr:rowOff>28575</xdr:rowOff>
    </xdr:from>
    <xdr:to>
      <xdr:col>32</xdr:col>
      <xdr:colOff>47625</xdr:colOff>
      <xdr:row>6</xdr:row>
      <xdr:rowOff>114300</xdr:rowOff>
    </xdr:to>
    <xdr:sp>
      <xdr:nvSpPr>
        <xdr:cNvPr id="14" name="AutoShape 719"/>
        <xdr:cNvSpPr>
          <a:spLocks/>
        </xdr:cNvSpPr>
      </xdr:nvSpPr>
      <xdr:spPr>
        <a:xfrm>
          <a:off x="5143500" y="65722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</xdr:row>
      <xdr:rowOff>66675</xdr:rowOff>
    </xdr:from>
    <xdr:to>
      <xdr:col>30</xdr:col>
      <xdr:colOff>28575</xdr:colOff>
      <xdr:row>3</xdr:row>
      <xdr:rowOff>66675</xdr:rowOff>
    </xdr:to>
    <xdr:sp>
      <xdr:nvSpPr>
        <xdr:cNvPr id="15" name="Line 720"/>
        <xdr:cNvSpPr>
          <a:spLocks/>
        </xdr:cNvSpPr>
      </xdr:nvSpPr>
      <xdr:spPr>
        <a:xfrm>
          <a:off x="4819650" y="695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4</xdr:row>
      <xdr:rowOff>66675</xdr:rowOff>
    </xdr:from>
    <xdr:to>
      <xdr:col>30</xdr:col>
      <xdr:colOff>28575</xdr:colOff>
      <xdr:row>4</xdr:row>
      <xdr:rowOff>66675</xdr:rowOff>
    </xdr:to>
    <xdr:sp>
      <xdr:nvSpPr>
        <xdr:cNvPr id="16" name="Line 721"/>
        <xdr:cNvSpPr>
          <a:spLocks/>
        </xdr:cNvSpPr>
      </xdr:nvSpPr>
      <xdr:spPr>
        <a:xfrm>
          <a:off x="4819650" y="866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66675</xdr:rowOff>
    </xdr:from>
    <xdr:to>
      <xdr:col>30</xdr:col>
      <xdr:colOff>28575</xdr:colOff>
      <xdr:row>5</xdr:row>
      <xdr:rowOff>66675</xdr:rowOff>
    </xdr:to>
    <xdr:sp>
      <xdr:nvSpPr>
        <xdr:cNvPr id="17" name="Line 722"/>
        <xdr:cNvSpPr>
          <a:spLocks/>
        </xdr:cNvSpPr>
      </xdr:nvSpPr>
      <xdr:spPr>
        <a:xfrm>
          <a:off x="4819650" y="103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6</xdr:row>
      <xdr:rowOff>66675</xdr:rowOff>
    </xdr:from>
    <xdr:to>
      <xdr:col>30</xdr:col>
      <xdr:colOff>28575</xdr:colOff>
      <xdr:row>6</xdr:row>
      <xdr:rowOff>66675</xdr:rowOff>
    </xdr:to>
    <xdr:sp>
      <xdr:nvSpPr>
        <xdr:cNvPr id="18" name="Line 723"/>
        <xdr:cNvSpPr>
          <a:spLocks/>
        </xdr:cNvSpPr>
      </xdr:nvSpPr>
      <xdr:spPr>
        <a:xfrm>
          <a:off x="4819650" y="1209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19" name="Line 726"/>
        <xdr:cNvSpPr>
          <a:spLocks/>
        </xdr:cNvSpPr>
      </xdr:nvSpPr>
      <xdr:spPr>
        <a:xfrm>
          <a:off x="40100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20" name="Line 727"/>
        <xdr:cNvSpPr>
          <a:spLocks/>
        </xdr:cNvSpPr>
      </xdr:nvSpPr>
      <xdr:spPr>
        <a:xfrm>
          <a:off x="40100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21" name="Line 728"/>
        <xdr:cNvSpPr>
          <a:spLocks/>
        </xdr:cNvSpPr>
      </xdr:nvSpPr>
      <xdr:spPr>
        <a:xfrm>
          <a:off x="40100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22" name="Line 729"/>
        <xdr:cNvSpPr>
          <a:spLocks/>
        </xdr:cNvSpPr>
      </xdr:nvSpPr>
      <xdr:spPr>
        <a:xfrm>
          <a:off x="40100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23" name="Line 732"/>
        <xdr:cNvSpPr>
          <a:spLocks/>
        </xdr:cNvSpPr>
      </xdr:nvSpPr>
      <xdr:spPr>
        <a:xfrm>
          <a:off x="40100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24" name="Line 733"/>
        <xdr:cNvSpPr>
          <a:spLocks/>
        </xdr:cNvSpPr>
      </xdr:nvSpPr>
      <xdr:spPr>
        <a:xfrm>
          <a:off x="40100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25" name="Line 734"/>
        <xdr:cNvSpPr>
          <a:spLocks/>
        </xdr:cNvSpPr>
      </xdr:nvSpPr>
      <xdr:spPr>
        <a:xfrm>
          <a:off x="40100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26" name="Line 735"/>
        <xdr:cNvSpPr>
          <a:spLocks/>
        </xdr:cNvSpPr>
      </xdr:nvSpPr>
      <xdr:spPr>
        <a:xfrm>
          <a:off x="40100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7" name="Line 738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8" name="Line 739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9" name="Line 740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30" name="Line 741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31" name="Line 744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32" name="Line 745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33" name="Line 746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34" name="Line 747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35" name="Line 750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36" name="Line 751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37" name="Line 752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38" name="Line 753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39" name="Line 756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40" name="Line 757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41" name="Line 758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42" name="Line 759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43" name="Line 762"/>
        <xdr:cNvSpPr>
          <a:spLocks/>
        </xdr:cNvSpPr>
      </xdr:nvSpPr>
      <xdr:spPr>
        <a:xfrm>
          <a:off x="56292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44" name="Line 763"/>
        <xdr:cNvSpPr>
          <a:spLocks/>
        </xdr:cNvSpPr>
      </xdr:nvSpPr>
      <xdr:spPr>
        <a:xfrm>
          <a:off x="56292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45" name="Line 764"/>
        <xdr:cNvSpPr>
          <a:spLocks/>
        </xdr:cNvSpPr>
      </xdr:nvSpPr>
      <xdr:spPr>
        <a:xfrm>
          <a:off x="56292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46" name="Line 765"/>
        <xdr:cNvSpPr>
          <a:spLocks/>
        </xdr:cNvSpPr>
      </xdr:nvSpPr>
      <xdr:spPr>
        <a:xfrm>
          <a:off x="56292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28575</xdr:rowOff>
    </xdr:from>
    <xdr:to>
      <xdr:col>3</xdr:col>
      <xdr:colOff>28575</xdr:colOff>
      <xdr:row>12</xdr:row>
      <xdr:rowOff>114300</xdr:rowOff>
    </xdr:to>
    <xdr:sp>
      <xdr:nvSpPr>
        <xdr:cNvPr id="47" name="AutoShape 766"/>
        <xdr:cNvSpPr>
          <a:spLocks/>
        </xdr:cNvSpPr>
      </xdr:nvSpPr>
      <xdr:spPr>
        <a:xfrm>
          <a:off x="438150" y="1514475"/>
          <a:ext cx="7620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28575</xdr:rowOff>
    </xdr:from>
    <xdr:to>
      <xdr:col>7</xdr:col>
      <xdr:colOff>47625</xdr:colOff>
      <xdr:row>12</xdr:row>
      <xdr:rowOff>114300</xdr:rowOff>
    </xdr:to>
    <xdr:sp>
      <xdr:nvSpPr>
        <xdr:cNvPr id="48" name="AutoShape 767"/>
        <xdr:cNvSpPr>
          <a:spLocks/>
        </xdr:cNvSpPr>
      </xdr:nvSpPr>
      <xdr:spPr>
        <a:xfrm>
          <a:off x="1095375" y="1514475"/>
          <a:ext cx="8572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49" name="Line 768"/>
        <xdr:cNvSpPr>
          <a:spLocks/>
        </xdr:cNvSpPr>
      </xdr:nvSpPr>
      <xdr:spPr>
        <a:xfrm>
          <a:off x="7715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50" name="Line 769"/>
        <xdr:cNvSpPr>
          <a:spLocks/>
        </xdr:cNvSpPr>
      </xdr:nvSpPr>
      <xdr:spPr>
        <a:xfrm>
          <a:off x="7715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51" name="Line 770"/>
        <xdr:cNvSpPr>
          <a:spLocks/>
        </xdr:cNvSpPr>
      </xdr:nvSpPr>
      <xdr:spPr>
        <a:xfrm>
          <a:off x="7715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52" name="Line 771"/>
        <xdr:cNvSpPr>
          <a:spLocks/>
        </xdr:cNvSpPr>
      </xdr:nvSpPr>
      <xdr:spPr>
        <a:xfrm>
          <a:off x="7715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28575</xdr:rowOff>
    </xdr:from>
    <xdr:to>
      <xdr:col>13</xdr:col>
      <xdr:colOff>38100</xdr:colOff>
      <xdr:row>11</xdr:row>
      <xdr:rowOff>114300</xdr:rowOff>
    </xdr:to>
    <xdr:sp>
      <xdr:nvSpPr>
        <xdr:cNvPr id="53" name="AutoShape 772"/>
        <xdr:cNvSpPr>
          <a:spLocks/>
        </xdr:cNvSpPr>
      </xdr:nvSpPr>
      <xdr:spPr>
        <a:xfrm>
          <a:off x="2057400" y="15144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8</xdr:row>
      <xdr:rowOff>28575</xdr:rowOff>
    </xdr:from>
    <xdr:to>
      <xdr:col>17</xdr:col>
      <xdr:colOff>47625</xdr:colOff>
      <xdr:row>11</xdr:row>
      <xdr:rowOff>114300</xdr:rowOff>
    </xdr:to>
    <xdr:sp>
      <xdr:nvSpPr>
        <xdr:cNvPr id="54" name="AutoShape 773"/>
        <xdr:cNvSpPr>
          <a:spLocks/>
        </xdr:cNvSpPr>
      </xdr:nvSpPr>
      <xdr:spPr>
        <a:xfrm>
          <a:off x="2714625" y="151447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55" name="Line 774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56" name="Line 775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57" name="Line 776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58" name="Line 777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28575</xdr:rowOff>
    </xdr:from>
    <xdr:to>
      <xdr:col>8</xdr:col>
      <xdr:colOff>38100</xdr:colOff>
      <xdr:row>6</xdr:row>
      <xdr:rowOff>114300</xdr:rowOff>
    </xdr:to>
    <xdr:sp>
      <xdr:nvSpPr>
        <xdr:cNvPr id="59" name="AutoShape 778"/>
        <xdr:cNvSpPr>
          <a:spLocks/>
        </xdr:cNvSpPr>
      </xdr:nvSpPr>
      <xdr:spPr>
        <a:xfrm>
          <a:off x="1247775" y="65722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</xdr:row>
      <xdr:rowOff>28575</xdr:rowOff>
    </xdr:from>
    <xdr:to>
      <xdr:col>12</xdr:col>
      <xdr:colOff>47625</xdr:colOff>
      <xdr:row>6</xdr:row>
      <xdr:rowOff>114300</xdr:rowOff>
    </xdr:to>
    <xdr:sp>
      <xdr:nvSpPr>
        <xdr:cNvPr id="60" name="AutoShape 779"/>
        <xdr:cNvSpPr>
          <a:spLocks/>
        </xdr:cNvSpPr>
      </xdr:nvSpPr>
      <xdr:spPr>
        <a:xfrm>
          <a:off x="1905000" y="65722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66675</xdr:rowOff>
    </xdr:from>
    <xdr:to>
      <xdr:col>10</xdr:col>
      <xdr:colOff>28575</xdr:colOff>
      <xdr:row>3</xdr:row>
      <xdr:rowOff>66675</xdr:rowOff>
    </xdr:to>
    <xdr:sp>
      <xdr:nvSpPr>
        <xdr:cNvPr id="61" name="Line 780"/>
        <xdr:cNvSpPr>
          <a:spLocks/>
        </xdr:cNvSpPr>
      </xdr:nvSpPr>
      <xdr:spPr>
        <a:xfrm>
          <a:off x="1581150" y="695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66675</xdr:rowOff>
    </xdr:from>
    <xdr:to>
      <xdr:col>10</xdr:col>
      <xdr:colOff>28575</xdr:colOff>
      <xdr:row>4</xdr:row>
      <xdr:rowOff>66675</xdr:rowOff>
    </xdr:to>
    <xdr:sp>
      <xdr:nvSpPr>
        <xdr:cNvPr id="62" name="Line 781"/>
        <xdr:cNvSpPr>
          <a:spLocks/>
        </xdr:cNvSpPr>
      </xdr:nvSpPr>
      <xdr:spPr>
        <a:xfrm>
          <a:off x="1581150" y="866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66675</xdr:rowOff>
    </xdr:from>
    <xdr:to>
      <xdr:col>10</xdr:col>
      <xdr:colOff>28575</xdr:colOff>
      <xdr:row>5</xdr:row>
      <xdr:rowOff>66675</xdr:rowOff>
    </xdr:to>
    <xdr:sp>
      <xdr:nvSpPr>
        <xdr:cNvPr id="63" name="Line 782"/>
        <xdr:cNvSpPr>
          <a:spLocks/>
        </xdr:cNvSpPr>
      </xdr:nvSpPr>
      <xdr:spPr>
        <a:xfrm>
          <a:off x="1581150" y="1038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66675</xdr:rowOff>
    </xdr:from>
    <xdr:to>
      <xdr:col>10</xdr:col>
      <xdr:colOff>28575</xdr:colOff>
      <xdr:row>6</xdr:row>
      <xdr:rowOff>66675</xdr:rowOff>
    </xdr:to>
    <xdr:sp>
      <xdr:nvSpPr>
        <xdr:cNvPr id="64" name="Line 783"/>
        <xdr:cNvSpPr>
          <a:spLocks/>
        </xdr:cNvSpPr>
      </xdr:nvSpPr>
      <xdr:spPr>
        <a:xfrm>
          <a:off x="1581150" y="1209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65" name="Line 784"/>
        <xdr:cNvSpPr>
          <a:spLocks/>
        </xdr:cNvSpPr>
      </xdr:nvSpPr>
      <xdr:spPr>
        <a:xfrm>
          <a:off x="7715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66" name="Line 785"/>
        <xdr:cNvSpPr>
          <a:spLocks/>
        </xdr:cNvSpPr>
      </xdr:nvSpPr>
      <xdr:spPr>
        <a:xfrm>
          <a:off x="7715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67" name="Line 786"/>
        <xdr:cNvSpPr>
          <a:spLocks/>
        </xdr:cNvSpPr>
      </xdr:nvSpPr>
      <xdr:spPr>
        <a:xfrm>
          <a:off x="7715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68" name="Line 787"/>
        <xdr:cNvSpPr>
          <a:spLocks/>
        </xdr:cNvSpPr>
      </xdr:nvSpPr>
      <xdr:spPr>
        <a:xfrm>
          <a:off x="7715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69" name="Line 788"/>
        <xdr:cNvSpPr>
          <a:spLocks/>
        </xdr:cNvSpPr>
      </xdr:nvSpPr>
      <xdr:spPr>
        <a:xfrm>
          <a:off x="77152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70" name="Line 789"/>
        <xdr:cNvSpPr>
          <a:spLocks/>
        </xdr:cNvSpPr>
      </xdr:nvSpPr>
      <xdr:spPr>
        <a:xfrm>
          <a:off x="77152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71" name="Line 790"/>
        <xdr:cNvSpPr>
          <a:spLocks/>
        </xdr:cNvSpPr>
      </xdr:nvSpPr>
      <xdr:spPr>
        <a:xfrm>
          <a:off x="77152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72" name="Line 791"/>
        <xdr:cNvSpPr>
          <a:spLocks/>
        </xdr:cNvSpPr>
      </xdr:nvSpPr>
      <xdr:spPr>
        <a:xfrm>
          <a:off x="77152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73" name="Line 792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74" name="Line 793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75" name="Line 794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76" name="Line 795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77" name="Line 796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78" name="Line 797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79" name="Line 798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80" name="Line 799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81" name="Line 800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82" name="Line 801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83" name="Line 802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84" name="Line 803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85" name="Line 804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86" name="Line 805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87" name="Line 806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88" name="Line 807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89" name="Line 808"/>
        <xdr:cNvSpPr>
          <a:spLocks/>
        </xdr:cNvSpPr>
      </xdr:nvSpPr>
      <xdr:spPr>
        <a:xfrm>
          <a:off x="2390775" y="1552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90" name="Line 809"/>
        <xdr:cNvSpPr>
          <a:spLocks/>
        </xdr:cNvSpPr>
      </xdr:nvSpPr>
      <xdr:spPr>
        <a:xfrm>
          <a:off x="2390775" y="172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91" name="Line 810"/>
        <xdr:cNvSpPr>
          <a:spLocks/>
        </xdr:cNvSpPr>
      </xdr:nvSpPr>
      <xdr:spPr>
        <a:xfrm>
          <a:off x="2390775" y="1895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92" name="Line 811"/>
        <xdr:cNvSpPr>
          <a:spLocks/>
        </xdr:cNvSpPr>
      </xdr:nvSpPr>
      <xdr:spPr>
        <a:xfrm>
          <a:off x="2390775" y="2066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5</xdr:col>
      <xdr:colOff>28575</xdr:colOff>
      <xdr:row>12</xdr:row>
      <xdr:rowOff>66675</xdr:rowOff>
    </xdr:to>
    <xdr:sp>
      <xdr:nvSpPr>
        <xdr:cNvPr id="93" name="Line 192"/>
        <xdr:cNvSpPr>
          <a:spLocks/>
        </xdr:cNvSpPr>
      </xdr:nvSpPr>
      <xdr:spPr>
        <a:xfrm>
          <a:off x="771525" y="2238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5</xdr:col>
      <xdr:colOff>28575</xdr:colOff>
      <xdr:row>12</xdr:row>
      <xdr:rowOff>66675</xdr:rowOff>
    </xdr:to>
    <xdr:sp>
      <xdr:nvSpPr>
        <xdr:cNvPr id="94" name="Line 193"/>
        <xdr:cNvSpPr>
          <a:spLocks/>
        </xdr:cNvSpPr>
      </xdr:nvSpPr>
      <xdr:spPr>
        <a:xfrm>
          <a:off x="771525" y="2238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66675</xdr:rowOff>
    </xdr:from>
    <xdr:to>
      <xdr:col>5</xdr:col>
      <xdr:colOff>28575</xdr:colOff>
      <xdr:row>12</xdr:row>
      <xdr:rowOff>66675</xdr:rowOff>
    </xdr:to>
    <xdr:sp>
      <xdr:nvSpPr>
        <xdr:cNvPr id="95" name="Line 194"/>
        <xdr:cNvSpPr>
          <a:spLocks/>
        </xdr:cNvSpPr>
      </xdr:nvSpPr>
      <xdr:spPr>
        <a:xfrm>
          <a:off x="771525" y="2238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27</xdr:row>
      <xdr:rowOff>28575</xdr:rowOff>
    </xdr:from>
    <xdr:to>
      <xdr:col>20</xdr:col>
      <xdr:colOff>38100</xdr:colOff>
      <xdr:row>30</xdr:row>
      <xdr:rowOff>114300</xdr:rowOff>
    </xdr:to>
    <xdr:sp>
      <xdr:nvSpPr>
        <xdr:cNvPr id="96" name="AutoShape 351"/>
        <xdr:cNvSpPr>
          <a:spLocks/>
        </xdr:cNvSpPr>
      </xdr:nvSpPr>
      <xdr:spPr>
        <a:xfrm>
          <a:off x="3190875" y="52863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27</xdr:row>
      <xdr:rowOff>28575</xdr:rowOff>
    </xdr:from>
    <xdr:to>
      <xdr:col>24</xdr:col>
      <xdr:colOff>47625</xdr:colOff>
      <xdr:row>30</xdr:row>
      <xdr:rowOff>114300</xdr:rowOff>
    </xdr:to>
    <xdr:sp>
      <xdr:nvSpPr>
        <xdr:cNvPr id="97" name="AutoShape 352"/>
        <xdr:cNvSpPr>
          <a:spLocks/>
        </xdr:cNvSpPr>
      </xdr:nvSpPr>
      <xdr:spPr>
        <a:xfrm>
          <a:off x="3848100" y="52863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98" name="Line 353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99" name="Line 354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00" name="Line 355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01" name="Line 356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102" name="Line 357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103" name="Line 358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04" name="Line 359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05" name="Line 360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106" name="Line 361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107" name="Line 362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08" name="Line 363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09" name="Line 364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110" name="Line 365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111" name="Line 366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12" name="Line 367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13" name="Line 368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114" name="Line 369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115" name="Line 370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16" name="Line 371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17" name="Line 372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118" name="Line 373"/>
        <xdr:cNvSpPr>
          <a:spLocks/>
        </xdr:cNvSpPr>
      </xdr:nvSpPr>
      <xdr:spPr>
        <a:xfrm>
          <a:off x="3524250" y="5324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119" name="Line 374"/>
        <xdr:cNvSpPr>
          <a:spLocks/>
        </xdr:cNvSpPr>
      </xdr:nvSpPr>
      <xdr:spPr>
        <a:xfrm>
          <a:off x="3524250" y="55054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120" name="Line 375"/>
        <xdr:cNvSpPr>
          <a:spLocks/>
        </xdr:cNvSpPr>
      </xdr:nvSpPr>
      <xdr:spPr>
        <a:xfrm>
          <a:off x="3524250" y="5676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121" name="Line 376"/>
        <xdr:cNvSpPr>
          <a:spLocks/>
        </xdr:cNvSpPr>
      </xdr:nvSpPr>
      <xdr:spPr>
        <a:xfrm>
          <a:off x="3524250" y="5848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22</xdr:row>
      <xdr:rowOff>28575</xdr:rowOff>
    </xdr:from>
    <xdr:to>
      <xdr:col>24</xdr:col>
      <xdr:colOff>38100</xdr:colOff>
      <xdr:row>25</xdr:row>
      <xdr:rowOff>114300</xdr:rowOff>
    </xdr:to>
    <xdr:sp>
      <xdr:nvSpPr>
        <xdr:cNvPr id="122" name="AutoShape 377"/>
        <xdr:cNvSpPr>
          <a:spLocks/>
        </xdr:cNvSpPr>
      </xdr:nvSpPr>
      <xdr:spPr>
        <a:xfrm>
          <a:off x="3838575" y="44100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22</xdr:row>
      <xdr:rowOff>28575</xdr:rowOff>
    </xdr:from>
    <xdr:to>
      <xdr:col>28</xdr:col>
      <xdr:colOff>47625</xdr:colOff>
      <xdr:row>25</xdr:row>
      <xdr:rowOff>114300</xdr:rowOff>
    </xdr:to>
    <xdr:sp>
      <xdr:nvSpPr>
        <xdr:cNvPr id="123" name="AutoShape 378"/>
        <xdr:cNvSpPr>
          <a:spLocks/>
        </xdr:cNvSpPr>
      </xdr:nvSpPr>
      <xdr:spPr>
        <a:xfrm>
          <a:off x="4495800" y="44100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24" name="Line 379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25" name="Line 380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26" name="Line 381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27" name="Line 382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28" name="Line 383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29" name="Line 384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30" name="Line 385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31" name="Line 386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32" name="Line 387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33" name="Line 388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34" name="Line 389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35" name="Line 390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36" name="Line 391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37" name="Line 392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38" name="Line 393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39" name="Line 394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40" name="Line 395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41" name="Line 396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42" name="Line 397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43" name="Line 398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144" name="Line 399"/>
        <xdr:cNvSpPr>
          <a:spLocks/>
        </xdr:cNvSpPr>
      </xdr:nvSpPr>
      <xdr:spPr>
        <a:xfrm>
          <a:off x="417195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145" name="Line 400"/>
        <xdr:cNvSpPr>
          <a:spLocks/>
        </xdr:cNvSpPr>
      </xdr:nvSpPr>
      <xdr:spPr>
        <a:xfrm>
          <a:off x="417195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146" name="Line 401"/>
        <xdr:cNvSpPr>
          <a:spLocks/>
        </xdr:cNvSpPr>
      </xdr:nvSpPr>
      <xdr:spPr>
        <a:xfrm>
          <a:off x="417195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147" name="Line 402"/>
        <xdr:cNvSpPr>
          <a:spLocks/>
        </xdr:cNvSpPr>
      </xdr:nvSpPr>
      <xdr:spPr>
        <a:xfrm>
          <a:off x="417195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28575</xdr:rowOff>
    </xdr:from>
    <xdr:to>
      <xdr:col>10</xdr:col>
      <xdr:colOff>38100</xdr:colOff>
      <xdr:row>25</xdr:row>
      <xdr:rowOff>114300</xdr:rowOff>
    </xdr:to>
    <xdr:sp>
      <xdr:nvSpPr>
        <xdr:cNvPr id="148" name="AutoShape 403"/>
        <xdr:cNvSpPr>
          <a:spLocks/>
        </xdr:cNvSpPr>
      </xdr:nvSpPr>
      <xdr:spPr>
        <a:xfrm>
          <a:off x="1571625" y="44100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28575</xdr:rowOff>
    </xdr:from>
    <xdr:to>
      <xdr:col>14</xdr:col>
      <xdr:colOff>47625</xdr:colOff>
      <xdr:row>25</xdr:row>
      <xdr:rowOff>114300</xdr:rowOff>
    </xdr:to>
    <xdr:sp>
      <xdr:nvSpPr>
        <xdr:cNvPr id="149" name="AutoShape 404"/>
        <xdr:cNvSpPr>
          <a:spLocks/>
        </xdr:cNvSpPr>
      </xdr:nvSpPr>
      <xdr:spPr>
        <a:xfrm>
          <a:off x="2228850" y="44100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50" name="Line 405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51" name="Line 406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52" name="Line 407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53" name="Line 408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54" name="Line 409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55" name="Line 410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56" name="Line 411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57" name="Line 412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58" name="Line 413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59" name="Line 414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60" name="Line 415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61" name="Line 416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62" name="Line 417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63" name="Line 418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64" name="Line 419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65" name="Line 420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66" name="Line 421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67" name="Line 422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68" name="Line 423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69" name="Line 424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170" name="Line 425"/>
        <xdr:cNvSpPr>
          <a:spLocks/>
        </xdr:cNvSpPr>
      </xdr:nvSpPr>
      <xdr:spPr>
        <a:xfrm>
          <a:off x="1905000" y="44481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171" name="Line 426"/>
        <xdr:cNvSpPr>
          <a:spLocks/>
        </xdr:cNvSpPr>
      </xdr:nvSpPr>
      <xdr:spPr>
        <a:xfrm>
          <a:off x="1905000" y="462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172" name="Line 427"/>
        <xdr:cNvSpPr>
          <a:spLocks/>
        </xdr:cNvSpPr>
      </xdr:nvSpPr>
      <xdr:spPr>
        <a:xfrm>
          <a:off x="1905000" y="480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173" name="Line 428"/>
        <xdr:cNvSpPr>
          <a:spLocks/>
        </xdr:cNvSpPr>
      </xdr:nvSpPr>
      <xdr:spPr>
        <a:xfrm>
          <a:off x="1905000" y="49720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28575</xdr:rowOff>
    </xdr:from>
    <xdr:to>
      <xdr:col>17</xdr:col>
      <xdr:colOff>38100</xdr:colOff>
      <xdr:row>20</xdr:row>
      <xdr:rowOff>114300</xdr:rowOff>
    </xdr:to>
    <xdr:sp>
      <xdr:nvSpPr>
        <xdr:cNvPr id="174" name="AutoShape 429"/>
        <xdr:cNvSpPr>
          <a:spLocks/>
        </xdr:cNvSpPr>
      </xdr:nvSpPr>
      <xdr:spPr>
        <a:xfrm>
          <a:off x="2705100" y="35337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17</xdr:row>
      <xdr:rowOff>28575</xdr:rowOff>
    </xdr:from>
    <xdr:to>
      <xdr:col>21</xdr:col>
      <xdr:colOff>47625</xdr:colOff>
      <xdr:row>20</xdr:row>
      <xdr:rowOff>114300</xdr:rowOff>
    </xdr:to>
    <xdr:sp>
      <xdr:nvSpPr>
        <xdr:cNvPr id="175" name="AutoShape 430"/>
        <xdr:cNvSpPr>
          <a:spLocks/>
        </xdr:cNvSpPr>
      </xdr:nvSpPr>
      <xdr:spPr>
        <a:xfrm>
          <a:off x="3362325" y="35337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76" name="Line 431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77" name="Line 432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78" name="Line 433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79" name="Line 434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80" name="Line 435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81" name="Line 436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82" name="Line 437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83" name="Line 438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84" name="Line 439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85" name="Line 440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86" name="Line 441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87" name="Line 442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88" name="Line 443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89" name="Line 444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90" name="Line 445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91" name="Line 446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92" name="Line 447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93" name="Line 448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94" name="Line 449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95" name="Line 450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196" name="Line 451"/>
        <xdr:cNvSpPr>
          <a:spLocks/>
        </xdr:cNvSpPr>
      </xdr:nvSpPr>
      <xdr:spPr>
        <a:xfrm>
          <a:off x="3038475" y="357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197" name="Line 452"/>
        <xdr:cNvSpPr>
          <a:spLocks/>
        </xdr:cNvSpPr>
      </xdr:nvSpPr>
      <xdr:spPr>
        <a:xfrm>
          <a:off x="3038475" y="3752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198" name="Line 453"/>
        <xdr:cNvSpPr>
          <a:spLocks/>
        </xdr:cNvSpPr>
      </xdr:nvSpPr>
      <xdr:spPr>
        <a:xfrm>
          <a:off x="3038475" y="39243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199" name="Line 454"/>
        <xdr:cNvSpPr>
          <a:spLocks/>
        </xdr:cNvSpPr>
      </xdr:nvSpPr>
      <xdr:spPr>
        <a:xfrm>
          <a:off x="3038475" y="4095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34</xdr:row>
      <xdr:rowOff>28575</xdr:rowOff>
    </xdr:from>
    <xdr:to>
      <xdr:col>15</xdr:col>
      <xdr:colOff>38100</xdr:colOff>
      <xdr:row>37</xdr:row>
      <xdr:rowOff>114300</xdr:rowOff>
    </xdr:to>
    <xdr:sp>
      <xdr:nvSpPr>
        <xdr:cNvPr id="200" name="AutoShape 455"/>
        <xdr:cNvSpPr>
          <a:spLocks/>
        </xdr:cNvSpPr>
      </xdr:nvSpPr>
      <xdr:spPr>
        <a:xfrm>
          <a:off x="2381250" y="700087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34</xdr:row>
      <xdr:rowOff>28575</xdr:rowOff>
    </xdr:from>
    <xdr:to>
      <xdr:col>19</xdr:col>
      <xdr:colOff>47625</xdr:colOff>
      <xdr:row>37</xdr:row>
      <xdr:rowOff>114300</xdr:rowOff>
    </xdr:to>
    <xdr:sp>
      <xdr:nvSpPr>
        <xdr:cNvPr id="201" name="AutoShape 456"/>
        <xdr:cNvSpPr>
          <a:spLocks/>
        </xdr:cNvSpPr>
      </xdr:nvSpPr>
      <xdr:spPr>
        <a:xfrm>
          <a:off x="3038475" y="700087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02" name="Line 457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03" name="Line 458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04" name="Line 459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05" name="Line 460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06" name="Line 461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07" name="Line 462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08" name="Line 463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09" name="Line 464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10" name="Line 465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11" name="Line 466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12" name="Line 467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13" name="Line 468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14" name="Line 469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15" name="Line 470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16" name="Line 471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17" name="Line 472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18" name="Line 473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19" name="Line 474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20" name="Line 475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21" name="Line 476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222" name="Line 477"/>
        <xdr:cNvSpPr>
          <a:spLocks/>
        </xdr:cNvSpPr>
      </xdr:nvSpPr>
      <xdr:spPr>
        <a:xfrm>
          <a:off x="2714625" y="7038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223" name="Line 478"/>
        <xdr:cNvSpPr>
          <a:spLocks/>
        </xdr:cNvSpPr>
      </xdr:nvSpPr>
      <xdr:spPr>
        <a:xfrm>
          <a:off x="2714625" y="7210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224" name="Line 479"/>
        <xdr:cNvSpPr>
          <a:spLocks/>
        </xdr:cNvSpPr>
      </xdr:nvSpPr>
      <xdr:spPr>
        <a:xfrm>
          <a:off x="2714625" y="73818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225" name="Line 480"/>
        <xdr:cNvSpPr>
          <a:spLocks/>
        </xdr:cNvSpPr>
      </xdr:nvSpPr>
      <xdr:spPr>
        <a:xfrm>
          <a:off x="2714625" y="7553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39</xdr:row>
      <xdr:rowOff>28575</xdr:rowOff>
    </xdr:from>
    <xdr:to>
      <xdr:col>21</xdr:col>
      <xdr:colOff>38100</xdr:colOff>
      <xdr:row>42</xdr:row>
      <xdr:rowOff>114300</xdr:rowOff>
    </xdr:to>
    <xdr:sp>
      <xdr:nvSpPr>
        <xdr:cNvPr id="226" name="AutoShape 481"/>
        <xdr:cNvSpPr>
          <a:spLocks/>
        </xdr:cNvSpPr>
      </xdr:nvSpPr>
      <xdr:spPr>
        <a:xfrm>
          <a:off x="3352800" y="78771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39</xdr:row>
      <xdr:rowOff>28575</xdr:rowOff>
    </xdr:from>
    <xdr:to>
      <xdr:col>25</xdr:col>
      <xdr:colOff>47625</xdr:colOff>
      <xdr:row>42</xdr:row>
      <xdr:rowOff>114300</xdr:rowOff>
    </xdr:to>
    <xdr:sp>
      <xdr:nvSpPr>
        <xdr:cNvPr id="227" name="AutoShape 482"/>
        <xdr:cNvSpPr>
          <a:spLocks/>
        </xdr:cNvSpPr>
      </xdr:nvSpPr>
      <xdr:spPr>
        <a:xfrm>
          <a:off x="4010025" y="78771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28" name="Line 483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29" name="Line 484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30" name="Line 485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31" name="Line 486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32" name="Line 487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33" name="Line 488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34" name="Line 489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35" name="Line 490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36" name="Line 491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37" name="Line 492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38" name="Line 493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39" name="Line 494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40" name="Line 495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41" name="Line 496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42" name="Line 497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43" name="Line 498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44" name="Line 499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45" name="Line 500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46" name="Line 501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47" name="Line 502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39</xdr:row>
      <xdr:rowOff>66675</xdr:rowOff>
    </xdr:from>
    <xdr:to>
      <xdr:col>23</xdr:col>
      <xdr:colOff>28575</xdr:colOff>
      <xdr:row>39</xdr:row>
      <xdr:rowOff>66675</xdr:rowOff>
    </xdr:to>
    <xdr:sp>
      <xdr:nvSpPr>
        <xdr:cNvPr id="248" name="Line 503"/>
        <xdr:cNvSpPr>
          <a:spLocks/>
        </xdr:cNvSpPr>
      </xdr:nvSpPr>
      <xdr:spPr>
        <a:xfrm>
          <a:off x="3686175" y="7915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40</xdr:row>
      <xdr:rowOff>66675</xdr:rowOff>
    </xdr:from>
    <xdr:to>
      <xdr:col>23</xdr:col>
      <xdr:colOff>28575</xdr:colOff>
      <xdr:row>40</xdr:row>
      <xdr:rowOff>66675</xdr:rowOff>
    </xdr:to>
    <xdr:sp>
      <xdr:nvSpPr>
        <xdr:cNvPr id="249" name="Line 504"/>
        <xdr:cNvSpPr>
          <a:spLocks/>
        </xdr:cNvSpPr>
      </xdr:nvSpPr>
      <xdr:spPr>
        <a:xfrm>
          <a:off x="3686175" y="8096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41</xdr:row>
      <xdr:rowOff>66675</xdr:rowOff>
    </xdr:from>
    <xdr:to>
      <xdr:col>23</xdr:col>
      <xdr:colOff>28575</xdr:colOff>
      <xdr:row>41</xdr:row>
      <xdr:rowOff>66675</xdr:rowOff>
    </xdr:to>
    <xdr:sp>
      <xdr:nvSpPr>
        <xdr:cNvPr id="250" name="Line 505"/>
        <xdr:cNvSpPr>
          <a:spLocks/>
        </xdr:cNvSpPr>
      </xdr:nvSpPr>
      <xdr:spPr>
        <a:xfrm>
          <a:off x="3686175" y="82677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42</xdr:row>
      <xdr:rowOff>66675</xdr:rowOff>
    </xdr:from>
    <xdr:to>
      <xdr:col>23</xdr:col>
      <xdr:colOff>28575</xdr:colOff>
      <xdr:row>42</xdr:row>
      <xdr:rowOff>66675</xdr:rowOff>
    </xdr:to>
    <xdr:sp>
      <xdr:nvSpPr>
        <xdr:cNvPr id="251" name="Line 506"/>
        <xdr:cNvSpPr>
          <a:spLocks/>
        </xdr:cNvSpPr>
      </xdr:nvSpPr>
      <xdr:spPr>
        <a:xfrm>
          <a:off x="3686175" y="8439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7" name="AutoShape 61"/>
        <xdr:cNvSpPr>
          <a:spLocks/>
        </xdr:cNvSpPr>
      </xdr:nvSpPr>
      <xdr:spPr>
        <a:xfrm>
          <a:off x="17335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8" name="AutoShape 62"/>
        <xdr:cNvSpPr>
          <a:spLocks/>
        </xdr:cNvSpPr>
      </xdr:nvSpPr>
      <xdr:spPr>
        <a:xfrm>
          <a:off x="23907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9" name="Line 63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0" name="Line 64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" name="Line 65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2" name="Line 66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3" name="AutoShape 109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4" name="AutoShape 110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5" name="Line 111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6" name="Line 112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7" name="Line 11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8" name="Line 11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9" name="AutoShape 115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0" name="AutoShape 116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1" name="Line 117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2" name="Line 118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3" name="Line 119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24" name="Line 120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5" name="AutoShape 205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26" name="AutoShape 206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7" name="Line 20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8" name="Line 20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29" name="Line 209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30" name="Line 210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31" name="AutoShape 211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32" name="AutoShape 21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3" name="Line 21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4" name="Line 21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5" name="Line 21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36" name="Line 21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0</xdr:row>
      <xdr:rowOff>0</xdr:rowOff>
    </xdr:from>
    <xdr:to>
      <xdr:col>28</xdr:col>
      <xdr:colOff>38100</xdr:colOff>
      <xdr:row>0</xdr:row>
      <xdr:rowOff>0</xdr:rowOff>
    </xdr:to>
    <xdr:sp>
      <xdr:nvSpPr>
        <xdr:cNvPr id="37" name="AutoShape 217"/>
        <xdr:cNvSpPr>
          <a:spLocks/>
        </xdr:cNvSpPr>
      </xdr:nvSpPr>
      <xdr:spPr>
        <a:xfrm>
          <a:off x="448627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32</xdr:col>
      <xdr:colOff>47625</xdr:colOff>
      <xdr:row>0</xdr:row>
      <xdr:rowOff>0</xdr:rowOff>
    </xdr:to>
    <xdr:sp>
      <xdr:nvSpPr>
        <xdr:cNvPr id="38" name="AutoShape 218"/>
        <xdr:cNvSpPr>
          <a:spLocks/>
        </xdr:cNvSpPr>
      </xdr:nvSpPr>
      <xdr:spPr>
        <a:xfrm>
          <a:off x="51435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39" name="Line 219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0" name="Line 220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1" name="Line 221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42" name="Line 222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3" name="AutoShape 223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44" name="AutoShape 224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5" name="Line 225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6" name="Line 226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7" name="Line 22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48" name="Line 22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49" name="AutoShape 229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50" name="AutoShape 230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1" name="Line 231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2" name="Line 232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3" name="Line 233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54" name="Line 234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55" name="AutoShape 235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56" name="AutoShape 236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7" name="Line 237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8" name="Line 238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59" name="Line 239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0" name="Line 240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61" name="AutoShape 241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62" name="AutoShape 242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3" name="Line 24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4" name="Line 24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5" name="Line 245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66" name="Line 246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67" name="AutoShape 289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68" name="AutoShape 290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69" name="Line 291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70" name="Line 292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71" name="Line 293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72" name="Line 294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73" name="AutoShape 295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74" name="AutoShape 296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75" name="Line 297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76" name="Line 298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77" name="Line 299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78" name="Line 300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0</xdr:row>
      <xdr:rowOff>0</xdr:rowOff>
    </xdr:from>
    <xdr:to>
      <xdr:col>28</xdr:col>
      <xdr:colOff>38100</xdr:colOff>
      <xdr:row>0</xdr:row>
      <xdr:rowOff>0</xdr:rowOff>
    </xdr:to>
    <xdr:sp>
      <xdr:nvSpPr>
        <xdr:cNvPr id="79" name="AutoShape 301"/>
        <xdr:cNvSpPr>
          <a:spLocks/>
        </xdr:cNvSpPr>
      </xdr:nvSpPr>
      <xdr:spPr>
        <a:xfrm>
          <a:off x="448627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0</xdr:row>
      <xdr:rowOff>0</xdr:rowOff>
    </xdr:from>
    <xdr:to>
      <xdr:col>32</xdr:col>
      <xdr:colOff>47625</xdr:colOff>
      <xdr:row>0</xdr:row>
      <xdr:rowOff>0</xdr:rowOff>
    </xdr:to>
    <xdr:sp>
      <xdr:nvSpPr>
        <xdr:cNvPr id="80" name="AutoShape 302"/>
        <xdr:cNvSpPr>
          <a:spLocks/>
        </xdr:cNvSpPr>
      </xdr:nvSpPr>
      <xdr:spPr>
        <a:xfrm>
          <a:off x="514350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81" name="Line 303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82" name="Line 304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83" name="Line 305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30</xdr:col>
      <xdr:colOff>28575</xdr:colOff>
      <xdr:row>0</xdr:row>
      <xdr:rowOff>0</xdr:rowOff>
    </xdr:to>
    <xdr:sp>
      <xdr:nvSpPr>
        <xdr:cNvPr id="84" name="Line 306"/>
        <xdr:cNvSpPr>
          <a:spLocks/>
        </xdr:cNvSpPr>
      </xdr:nvSpPr>
      <xdr:spPr>
        <a:xfrm>
          <a:off x="481965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85" name="AutoShape 307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86" name="AutoShape 308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87" name="Line 309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88" name="Line 310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89" name="Line 311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90" name="Line 312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91" name="AutoShape 313"/>
        <xdr:cNvSpPr>
          <a:spLocks/>
        </xdr:cNvSpPr>
      </xdr:nvSpPr>
      <xdr:spPr>
        <a:xfrm>
          <a:off x="36766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0</xdr:row>
      <xdr:rowOff>0</xdr:rowOff>
    </xdr:from>
    <xdr:to>
      <xdr:col>27</xdr:col>
      <xdr:colOff>47625</xdr:colOff>
      <xdr:row>0</xdr:row>
      <xdr:rowOff>0</xdr:rowOff>
    </xdr:to>
    <xdr:sp>
      <xdr:nvSpPr>
        <xdr:cNvPr id="92" name="AutoShape 314"/>
        <xdr:cNvSpPr>
          <a:spLocks/>
        </xdr:cNvSpPr>
      </xdr:nvSpPr>
      <xdr:spPr>
        <a:xfrm>
          <a:off x="43338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93" name="Line 315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94" name="Line 316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95" name="Line 317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28575</xdr:colOff>
      <xdr:row>0</xdr:row>
      <xdr:rowOff>0</xdr:rowOff>
    </xdr:to>
    <xdr:sp>
      <xdr:nvSpPr>
        <xdr:cNvPr id="96" name="Line 318"/>
        <xdr:cNvSpPr>
          <a:spLocks/>
        </xdr:cNvSpPr>
      </xdr:nvSpPr>
      <xdr:spPr>
        <a:xfrm>
          <a:off x="40100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97" name="AutoShape 319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98" name="AutoShape 320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99" name="Line 321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0" name="Line 322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1" name="Line 323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2" name="Line 324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0</xdr:row>
      <xdr:rowOff>0</xdr:rowOff>
    </xdr:from>
    <xdr:to>
      <xdr:col>33</xdr:col>
      <xdr:colOff>38100</xdr:colOff>
      <xdr:row>0</xdr:row>
      <xdr:rowOff>0</xdr:rowOff>
    </xdr:to>
    <xdr:sp>
      <xdr:nvSpPr>
        <xdr:cNvPr id="103" name="AutoShape 325"/>
        <xdr:cNvSpPr>
          <a:spLocks/>
        </xdr:cNvSpPr>
      </xdr:nvSpPr>
      <xdr:spPr>
        <a:xfrm>
          <a:off x="529590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47625</xdr:colOff>
      <xdr:row>0</xdr:row>
      <xdr:rowOff>0</xdr:rowOff>
    </xdr:to>
    <xdr:sp>
      <xdr:nvSpPr>
        <xdr:cNvPr id="104" name="AutoShape 326"/>
        <xdr:cNvSpPr>
          <a:spLocks/>
        </xdr:cNvSpPr>
      </xdr:nvSpPr>
      <xdr:spPr>
        <a:xfrm>
          <a:off x="59531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5" name="Line 327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6" name="Line 328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7" name="Line 329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28575</xdr:colOff>
      <xdr:row>0</xdr:row>
      <xdr:rowOff>0</xdr:rowOff>
    </xdr:to>
    <xdr:sp>
      <xdr:nvSpPr>
        <xdr:cNvPr id="108" name="Line 330"/>
        <xdr:cNvSpPr>
          <a:spLocks/>
        </xdr:cNvSpPr>
      </xdr:nvSpPr>
      <xdr:spPr>
        <a:xfrm>
          <a:off x="56292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09" name="AutoShape 523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10" name="AutoShape 524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1" name="Line 52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2" name="Line 52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3" name="Line 527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14" name="Line 528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15" name="AutoShape 529"/>
        <xdr:cNvSpPr>
          <a:spLocks/>
        </xdr:cNvSpPr>
      </xdr:nvSpPr>
      <xdr:spPr>
        <a:xfrm>
          <a:off x="1733550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15</xdr:col>
      <xdr:colOff>47625</xdr:colOff>
      <xdr:row>0</xdr:row>
      <xdr:rowOff>0</xdr:rowOff>
    </xdr:to>
    <xdr:sp>
      <xdr:nvSpPr>
        <xdr:cNvPr id="116" name="AutoShape 530"/>
        <xdr:cNvSpPr>
          <a:spLocks/>
        </xdr:cNvSpPr>
      </xdr:nvSpPr>
      <xdr:spPr>
        <a:xfrm>
          <a:off x="23907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7" name="Line 531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8" name="Line 532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19" name="Line 533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20" name="Line 534"/>
        <xdr:cNvSpPr>
          <a:spLocks/>
        </xdr:cNvSpPr>
      </xdr:nvSpPr>
      <xdr:spPr>
        <a:xfrm>
          <a:off x="20669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21" name="AutoShape 535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2" name="AutoShape 536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3" name="Line 537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4" name="Line 538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5" name="Line 539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6" name="Line 540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27" name="AutoShape 541"/>
        <xdr:cNvSpPr>
          <a:spLocks/>
        </xdr:cNvSpPr>
      </xdr:nvSpPr>
      <xdr:spPr>
        <a:xfrm>
          <a:off x="923925" y="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128" name="AutoShape 542"/>
        <xdr:cNvSpPr>
          <a:spLocks/>
        </xdr:cNvSpPr>
      </xdr:nvSpPr>
      <xdr:spPr>
        <a:xfrm>
          <a:off x="1581150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29" name="Line 543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30" name="Line 544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31" name="Line 545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0</xdr:rowOff>
    </xdr:from>
    <xdr:to>
      <xdr:col>8</xdr:col>
      <xdr:colOff>28575</xdr:colOff>
      <xdr:row>0</xdr:row>
      <xdr:rowOff>0</xdr:rowOff>
    </xdr:to>
    <xdr:sp>
      <xdr:nvSpPr>
        <xdr:cNvPr id="132" name="Line 546"/>
        <xdr:cNvSpPr>
          <a:spLocks/>
        </xdr:cNvSpPr>
      </xdr:nvSpPr>
      <xdr:spPr>
        <a:xfrm>
          <a:off x="12573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33" name="AutoShape 547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34" name="AutoShape 548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35" name="Line 549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36" name="Line 550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37" name="Line 551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38" name="Line 552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0</xdr:row>
      <xdr:rowOff>0</xdr:rowOff>
    </xdr:from>
    <xdr:to>
      <xdr:col>49</xdr:col>
      <xdr:colOff>38100</xdr:colOff>
      <xdr:row>0</xdr:row>
      <xdr:rowOff>0</xdr:rowOff>
    </xdr:to>
    <xdr:sp>
      <xdr:nvSpPr>
        <xdr:cNvPr id="139" name="AutoShape 553"/>
        <xdr:cNvSpPr>
          <a:spLocks/>
        </xdr:cNvSpPr>
      </xdr:nvSpPr>
      <xdr:spPr>
        <a:xfrm>
          <a:off x="12077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0</xdr:row>
      <xdr:rowOff>0</xdr:rowOff>
    </xdr:from>
    <xdr:to>
      <xdr:col>53</xdr:col>
      <xdr:colOff>47625</xdr:colOff>
      <xdr:row>0</xdr:row>
      <xdr:rowOff>0</xdr:rowOff>
    </xdr:to>
    <xdr:sp>
      <xdr:nvSpPr>
        <xdr:cNvPr id="140" name="AutoShape 554"/>
        <xdr:cNvSpPr>
          <a:spLocks/>
        </xdr:cNvSpPr>
      </xdr:nvSpPr>
      <xdr:spPr>
        <a:xfrm>
          <a:off x="14830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41" name="Line 555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42" name="Line 556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43" name="Line 557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44" name="Line 558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45" name="AutoShape 559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46" name="AutoShape 560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47" name="Line 561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48" name="Line 562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49" name="Line 563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0" name="Line 564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51" name="AutoShape 565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52" name="AutoShape 566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3" name="Line 567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4" name="Line 568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5" name="Line 569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6" name="Line 570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57" name="AutoShape 571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58" name="AutoShape 572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59" name="Line 573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60" name="Line 574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61" name="Line 575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62" name="Line 576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0</xdr:row>
      <xdr:rowOff>0</xdr:rowOff>
    </xdr:from>
    <xdr:to>
      <xdr:col>49</xdr:col>
      <xdr:colOff>38100</xdr:colOff>
      <xdr:row>0</xdr:row>
      <xdr:rowOff>0</xdr:rowOff>
    </xdr:to>
    <xdr:sp>
      <xdr:nvSpPr>
        <xdr:cNvPr id="163" name="AutoShape 577"/>
        <xdr:cNvSpPr>
          <a:spLocks/>
        </xdr:cNvSpPr>
      </xdr:nvSpPr>
      <xdr:spPr>
        <a:xfrm>
          <a:off x="12077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0</xdr:row>
      <xdr:rowOff>0</xdr:rowOff>
    </xdr:from>
    <xdr:to>
      <xdr:col>53</xdr:col>
      <xdr:colOff>47625</xdr:colOff>
      <xdr:row>0</xdr:row>
      <xdr:rowOff>0</xdr:rowOff>
    </xdr:to>
    <xdr:sp>
      <xdr:nvSpPr>
        <xdr:cNvPr id="164" name="AutoShape 578"/>
        <xdr:cNvSpPr>
          <a:spLocks/>
        </xdr:cNvSpPr>
      </xdr:nvSpPr>
      <xdr:spPr>
        <a:xfrm>
          <a:off x="14830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65" name="Line 579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66" name="Line 580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67" name="Line 581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0</xdr:row>
      <xdr:rowOff>0</xdr:rowOff>
    </xdr:from>
    <xdr:to>
      <xdr:col>51</xdr:col>
      <xdr:colOff>28575</xdr:colOff>
      <xdr:row>0</xdr:row>
      <xdr:rowOff>0</xdr:rowOff>
    </xdr:to>
    <xdr:sp>
      <xdr:nvSpPr>
        <xdr:cNvPr id="168" name="Line 582"/>
        <xdr:cNvSpPr>
          <a:spLocks/>
        </xdr:cNvSpPr>
      </xdr:nvSpPr>
      <xdr:spPr>
        <a:xfrm>
          <a:off x="13458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69" name="AutoShape 583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70" name="AutoShape 584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1" name="Line 585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2" name="Line 586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3" name="Line 587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4" name="Line 588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0</xdr:row>
      <xdr:rowOff>0</xdr:rowOff>
    </xdr:from>
    <xdr:to>
      <xdr:col>44</xdr:col>
      <xdr:colOff>38100</xdr:colOff>
      <xdr:row>0</xdr:row>
      <xdr:rowOff>0</xdr:rowOff>
    </xdr:to>
    <xdr:sp>
      <xdr:nvSpPr>
        <xdr:cNvPr id="175" name="AutoShape 589"/>
        <xdr:cNvSpPr>
          <a:spLocks/>
        </xdr:cNvSpPr>
      </xdr:nvSpPr>
      <xdr:spPr>
        <a:xfrm>
          <a:off x="86487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123825</xdr:colOff>
      <xdr:row>0</xdr:row>
      <xdr:rowOff>0</xdr:rowOff>
    </xdr:from>
    <xdr:to>
      <xdr:col>48</xdr:col>
      <xdr:colOff>47625</xdr:colOff>
      <xdr:row>0</xdr:row>
      <xdr:rowOff>0</xdr:rowOff>
    </xdr:to>
    <xdr:sp>
      <xdr:nvSpPr>
        <xdr:cNvPr id="176" name="AutoShape 590"/>
        <xdr:cNvSpPr>
          <a:spLocks/>
        </xdr:cNvSpPr>
      </xdr:nvSpPr>
      <xdr:spPr>
        <a:xfrm>
          <a:off x="114014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7" name="Line 591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8" name="Line 592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79" name="Line 593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0</xdr:row>
      <xdr:rowOff>0</xdr:rowOff>
    </xdr:from>
    <xdr:to>
      <xdr:col>46</xdr:col>
      <xdr:colOff>28575</xdr:colOff>
      <xdr:row>0</xdr:row>
      <xdr:rowOff>0</xdr:rowOff>
    </xdr:to>
    <xdr:sp>
      <xdr:nvSpPr>
        <xdr:cNvPr id="180" name="Line 594"/>
        <xdr:cNvSpPr>
          <a:spLocks/>
        </xdr:cNvSpPr>
      </xdr:nvSpPr>
      <xdr:spPr>
        <a:xfrm>
          <a:off x="100298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0</xdr:rowOff>
    </xdr:from>
    <xdr:to>
      <xdr:col>61</xdr:col>
      <xdr:colOff>38100</xdr:colOff>
      <xdr:row>0</xdr:row>
      <xdr:rowOff>0</xdr:rowOff>
    </xdr:to>
    <xdr:sp>
      <xdr:nvSpPr>
        <xdr:cNvPr id="181" name="AutoShape 595"/>
        <xdr:cNvSpPr>
          <a:spLocks/>
        </xdr:cNvSpPr>
      </xdr:nvSpPr>
      <xdr:spPr>
        <a:xfrm>
          <a:off x="203073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47625</xdr:colOff>
      <xdr:row>0</xdr:row>
      <xdr:rowOff>0</xdr:rowOff>
    </xdr:to>
    <xdr:sp>
      <xdr:nvSpPr>
        <xdr:cNvPr id="182" name="AutoShape 596"/>
        <xdr:cNvSpPr>
          <a:spLocks/>
        </xdr:cNvSpPr>
      </xdr:nvSpPr>
      <xdr:spPr>
        <a:xfrm>
          <a:off x="230600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83" name="Line 597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84" name="Line 598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85" name="Line 599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86" name="Line 600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114300</xdr:colOff>
      <xdr:row>0</xdr:row>
      <xdr:rowOff>0</xdr:rowOff>
    </xdr:from>
    <xdr:to>
      <xdr:col>66</xdr:col>
      <xdr:colOff>38100</xdr:colOff>
      <xdr:row>0</xdr:row>
      <xdr:rowOff>0</xdr:rowOff>
    </xdr:to>
    <xdr:sp>
      <xdr:nvSpPr>
        <xdr:cNvPr id="187" name="AutoShape 601"/>
        <xdr:cNvSpPr>
          <a:spLocks/>
        </xdr:cNvSpPr>
      </xdr:nvSpPr>
      <xdr:spPr>
        <a:xfrm>
          <a:off x="237363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123825</xdr:colOff>
      <xdr:row>0</xdr:row>
      <xdr:rowOff>0</xdr:rowOff>
    </xdr:from>
    <xdr:to>
      <xdr:col>70</xdr:col>
      <xdr:colOff>47625</xdr:colOff>
      <xdr:row>0</xdr:row>
      <xdr:rowOff>0</xdr:rowOff>
    </xdr:to>
    <xdr:sp>
      <xdr:nvSpPr>
        <xdr:cNvPr id="188" name="AutoShape 602"/>
        <xdr:cNvSpPr>
          <a:spLocks/>
        </xdr:cNvSpPr>
      </xdr:nvSpPr>
      <xdr:spPr>
        <a:xfrm>
          <a:off x="264890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0</xdr:row>
      <xdr:rowOff>0</xdr:rowOff>
    </xdr:from>
    <xdr:to>
      <xdr:col>68</xdr:col>
      <xdr:colOff>28575</xdr:colOff>
      <xdr:row>0</xdr:row>
      <xdr:rowOff>0</xdr:rowOff>
    </xdr:to>
    <xdr:sp>
      <xdr:nvSpPr>
        <xdr:cNvPr id="189" name="Line 603"/>
        <xdr:cNvSpPr>
          <a:spLocks/>
        </xdr:cNvSpPr>
      </xdr:nvSpPr>
      <xdr:spPr>
        <a:xfrm>
          <a:off x="25117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0</xdr:row>
      <xdr:rowOff>0</xdr:rowOff>
    </xdr:from>
    <xdr:to>
      <xdr:col>68</xdr:col>
      <xdr:colOff>28575</xdr:colOff>
      <xdr:row>0</xdr:row>
      <xdr:rowOff>0</xdr:rowOff>
    </xdr:to>
    <xdr:sp>
      <xdr:nvSpPr>
        <xdr:cNvPr id="190" name="Line 604"/>
        <xdr:cNvSpPr>
          <a:spLocks/>
        </xdr:cNvSpPr>
      </xdr:nvSpPr>
      <xdr:spPr>
        <a:xfrm>
          <a:off x="25117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0</xdr:row>
      <xdr:rowOff>0</xdr:rowOff>
    </xdr:from>
    <xdr:to>
      <xdr:col>68</xdr:col>
      <xdr:colOff>28575</xdr:colOff>
      <xdr:row>0</xdr:row>
      <xdr:rowOff>0</xdr:rowOff>
    </xdr:to>
    <xdr:sp>
      <xdr:nvSpPr>
        <xdr:cNvPr id="191" name="Line 605"/>
        <xdr:cNvSpPr>
          <a:spLocks/>
        </xdr:cNvSpPr>
      </xdr:nvSpPr>
      <xdr:spPr>
        <a:xfrm>
          <a:off x="25117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123825</xdr:colOff>
      <xdr:row>0</xdr:row>
      <xdr:rowOff>0</xdr:rowOff>
    </xdr:from>
    <xdr:to>
      <xdr:col>68</xdr:col>
      <xdr:colOff>28575</xdr:colOff>
      <xdr:row>0</xdr:row>
      <xdr:rowOff>0</xdr:rowOff>
    </xdr:to>
    <xdr:sp>
      <xdr:nvSpPr>
        <xdr:cNvPr id="192" name="Line 606"/>
        <xdr:cNvSpPr>
          <a:spLocks/>
        </xdr:cNvSpPr>
      </xdr:nvSpPr>
      <xdr:spPr>
        <a:xfrm>
          <a:off x="25117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0</xdr:rowOff>
    </xdr:from>
    <xdr:to>
      <xdr:col>61</xdr:col>
      <xdr:colOff>38100</xdr:colOff>
      <xdr:row>0</xdr:row>
      <xdr:rowOff>0</xdr:rowOff>
    </xdr:to>
    <xdr:sp>
      <xdr:nvSpPr>
        <xdr:cNvPr id="193" name="AutoShape 607"/>
        <xdr:cNvSpPr>
          <a:spLocks/>
        </xdr:cNvSpPr>
      </xdr:nvSpPr>
      <xdr:spPr>
        <a:xfrm>
          <a:off x="203073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47625</xdr:colOff>
      <xdr:row>0</xdr:row>
      <xdr:rowOff>0</xdr:rowOff>
    </xdr:to>
    <xdr:sp>
      <xdr:nvSpPr>
        <xdr:cNvPr id="194" name="AutoShape 608"/>
        <xdr:cNvSpPr>
          <a:spLocks/>
        </xdr:cNvSpPr>
      </xdr:nvSpPr>
      <xdr:spPr>
        <a:xfrm>
          <a:off x="230600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95" name="Line 609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96" name="Line 610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97" name="Line 611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198" name="Line 612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0</xdr:row>
      <xdr:rowOff>0</xdr:rowOff>
    </xdr:from>
    <xdr:to>
      <xdr:col>61</xdr:col>
      <xdr:colOff>38100</xdr:colOff>
      <xdr:row>0</xdr:row>
      <xdr:rowOff>0</xdr:rowOff>
    </xdr:to>
    <xdr:sp>
      <xdr:nvSpPr>
        <xdr:cNvPr id="199" name="AutoShape 613"/>
        <xdr:cNvSpPr>
          <a:spLocks/>
        </xdr:cNvSpPr>
      </xdr:nvSpPr>
      <xdr:spPr>
        <a:xfrm>
          <a:off x="203073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47625</xdr:colOff>
      <xdr:row>0</xdr:row>
      <xdr:rowOff>0</xdr:rowOff>
    </xdr:to>
    <xdr:sp>
      <xdr:nvSpPr>
        <xdr:cNvPr id="200" name="AutoShape 614"/>
        <xdr:cNvSpPr>
          <a:spLocks/>
        </xdr:cNvSpPr>
      </xdr:nvSpPr>
      <xdr:spPr>
        <a:xfrm>
          <a:off x="230600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201" name="Line 615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202" name="Line 616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203" name="Line 617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123825</xdr:colOff>
      <xdr:row>0</xdr:row>
      <xdr:rowOff>0</xdr:rowOff>
    </xdr:from>
    <xdr:to>
      <xdr:col>63</xdr:col>
      <xdr:colOff>28575</xdr:colOff>
      <xdr:row>0</xdr:row>
      <xdr:rowOff>0</xdr:rowOff>
    </xdr:to>
    <xdr:sp>
      <xdr:nvSpPr>
        <xdr:cNvPr id="204" name="Line 618"/>
        <xdr:cNvSpPr>
          <a:spLocks/>
        </xdr:cNvSpPr>
      </xdr:nvSpPr>
      <xdr:spPr>
        <a:xfrm>
          <a:off x="216884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114300</xdr:colOff>
      <xdr:row>0</xdr:row>
      <xdr:rowOff>0</xdr:rowOff>
    </xdr:from>
    <xdr:to>
      <xdr:col>63</xdr:col>
      <xdr:colOff>38100</xdr:colOff>
      <xdr:row>0</xdr:row>
      <xdr:rowOff>0</xdr:rowOff>
    </xdr:to>
    <xdr:sp>
      <xdr:nvSpPr>
        <xdr:cNvPr id="205" name="AutoShape 625"/>
        <xdr:cNvSpPr>
          <a:spLocks/>
        </xdr:cNvSpPr>
      </xdr:nvSpPr>
      <xdr:spPr>
        <a:xfrm>
          <a:off x="21678900" y="0"/>
          <a:ext cx="6096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123825</xdr:colOff>
      <xdr:row>0</xdr:row>
      <xdr:rowOff>0</xdr:rowOff>
    </xdr:from>
    <xdr:to>
      <xdr:col>67</xdr:col>
      <xdr:colOff>47625</xdr:colOff>
      <xdr:row>0</xdr:row>
      <xdr:rowOff>0</xdr:rowOff>
    </xdr:to>
    <xdr:sp>
      <xdr:nvSpPr>
        <xdr:cNvPr id="206" name="AutoShape 626"/>
        <xdr:cNvSpPr>
          <a:spLocks/>
        </xdr:cNvSpPr>
      </xdr:nvSpPr>
      <xdr:spPr>
        <a:xfrm>
          <a:off x="24431625" y="0"/>
          <a:ext cx="609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28575</xdr:colOff>
      <xdr:row>0</xdr:row>
      <xdr:rowOff>0</xdr:rowOff>
    </xdr:to>
    <xdr:sp>
      <xdr:nvSpPr>
        <xdr:cNvPr id="207" name="Line 627"/>
        <xdr:cNvSpPr>
          <a:spLocks/>
        </xdr:cNvSpPr>
      </xdr:nvSpPr>
      <xdr:spPr>
        <a:xfrm>
          <a:off x="230600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28575</xdr:colOff>
      <xdr:row>0</xdr:row>
      <xdr:rowOff>0</xdr:rowOff>
    </xdr:to>
    <xdr:sp>
      <xdr:nvSpPr>
        <xdr:cNvPr id="208" name="Line 628"/>
        <xdr:cNvSpPr>
          <a:spLocks/>
        </xdr:cNvSpPr>
      </xdr:nvSpPr>
      <xdr:spPr>
        <a:xfrm>
          <a:off x="230600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28575</xdr:colOff>
      <xdr:row>0</xdr:row>
      <xdr:rowOff>0</xdr:rowOff>
    </xdr:to>
    <xdr:sp>
      <xdr:nvSpPr>
        <xdr:cNvPr id="209" name="Line 629"/>
        <xdr:cNvSpPr>
          <a:spLocks/>
        </xdr:cNvSpPr>
      </xdr:nvSpPr>
      <xdr:spPr>
        <a:xfrm>
          <a:off x="230600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123825</xdr:colOff>
      <xdr:row>0</xdr:row>
      <xdr:rowOff>0</xdr:rowOff>
    </xdr:from>
    <xdr:to>
      <xdr:col>65</xdr:col>
      <xdr:colOff>28575</xdr:colOff>
      <xdr:row>0</xdr:row>
      <xdr:rowOff>0</xdr:rowOff>
    </xdr:to>
    <xdr:sp>
      <xdr:nvSpPr>
        <xdr:cNvPr id="210" name="Line 630"/>
        <xdr:cNvSpPr>
          <a:spLocks/>
        </xdr:cNvSpPr>
      </xdr:nvSpPr>
      <xdr:spPr>
        <a:xfrm>
          <a:off x="230600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8</xdr:row>
      <xdr:rowOff>28575</xdr:rowOff>
    </xdr:from>
    <xdr:to>
      <xdr:col>23</xdr:col>
      <xdr:colOff>38100</xdr:colOff>
      <xdr:row>11</xdr:row>
      <xdr:rowOff>114300</xdr:rowOff>
    </xdr:to>
    <xdr:sp>
      <xdr:nvSpPr>
        <xdr:cNvPr id="211" name="AutoShape 643"/>
        <xdr:cNvSpPr>
          <a:spLocks/>
        </xdr:cNvSpPr>
      </xdr:nvSpPr>
      <xdr:spPr>
        <a:xfrm>
          <a:off x="3676650" y="14954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8</xdr:row>
      <xdr:rowOff>28575</xdr:rowOff>
    </xdr:from>
    <xdr:to>
      <xdr:col>27</xdr:col>
      <xdr:colOff>47625</xdr:colOff>
      <xdr:row>11</xdr:row>
      <xdr:rowOff>114300</xdr:rowOff>
    </xdr:to>
    <xdr:sp>
      <xdr:nvSpPr>
        <xdr:cNvPr id="212" name="AutoShape 644"/>
        <xdr:cNvSpPr>
          <a:spLocks/>
        </xdr:cNvSpPr>
      </xdr:nvSpPr>
      <xdr:spPr>
        <a:xfrm>
          <a:off x="4333875" y="14954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213" name="Line 645"/>
        <xdr:cNvSpPr>
          <a:spLocks/>
        </xdr:cNvSpPr>
      </xdr:nvSpPr>
      <xdr:spPr>
        <a:xfrm>
          <a:off x="40100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214" name="Line 646"/>
        <xdr:cNvSpPr>
          <a:spLocks/>
        </xdr:cNvSpPr>
      </xdr:nvSpPr>
      <xdr:spPr>
        <a:xfrm>
          <a:off x="40100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215" name="Line 647"/>
        <xdr:cNvSpPr>
          <a:spLocks/>
        </xdr:cNvSpPr>
      </xdr:nvSpPr>
      <xdr:spPr>
        <a:xfrm>
          <a:off x="40100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216" name="Line 648"/>
        <xdr:cNvSpPr>
          <a:spLocks/>
        </xdr:cNvSpPr>
      </xdr:nvSpPr>
      <xdr:spPr>
        <a:xfrm>
          <a:off x="40100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8</xdr:row>
      <xdr:rowOff>28575</xdr:rowOff>
    </xdr:from>
    <xdr:to>
      <xdr:col>33</xdr:col>
      <xdr:colOff>38100</xdr:colOff>
      <xdr:row>11</xdr:row>
      <xdr:rowOff>114300</xdr:rowOff>
    </xdr:to>
    <xdr:sp>
      <xdr:nvSpPr>
        <xdr:cNvPr id="217" name="AutoShape 649"/>
        <xdr:cNvSpPr>
          <a:spLocks/>
        </xdr:cNvSpPr>
      </xdr:nvSpPr>
      <xdr:spPr>
        <a:xfrm>
          <a:off x="5295900" y="14954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8</xdr:row>
      <xdr:rowOff>28575</xdr:rowOff>
    </xdr:from>
    <xdr:to>
      <xdr:col>37</xdr:col>
      <xdr:colOff>47625</xdr:colOff>
      <xdr:row>11</xdr:row>
      <xdr:rowOff>114300</xdr:rowOff>
    </xdr:to>
    <xdr:sp>
      <xdr:nvSpPr>
        <xdr:cNvPr id="218" name="AutoShape 650"/>
        <xdr:cNvSpPr>
          <a:spLocks/>
        </xdr:cNvSpPr>
      </xdr:nvSpPr>
      <xdr:spPr>
        <a:xfrm>
          <a:off x="5953125" y="14954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19" name="Line 651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20" name="Line 652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21" name="Line 653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22" name="Line 654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3</xdr:row>
      <xdr:rowOff>28575</xdr:rowOff>
    </xdr:from>
    <xdr:to>
      <xdr:col>28</xdr:col>
      <xdr:colOff>38100</xdr:colOff>
      <xdr:row>6</xdr:row>
      <xdr:rowOff>114300</xdr:rowOff>
    </xdr:to>
    <xdr:sp>
      <xdr:nvSpPr>
        <xdr:cNvPr id="223" name="AutoShape 655"/>
        <xdr:cNvSpPr>
          <a:spLocks/>
        </xdr:cNvSpPr>
      </xdr:nvSpPr>
      <xdr:spPr>
        <a:xfrm>
          <a:off x="4486275" y="6191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3</xdr:row>
      <xdr:rowOff>28575</xdr:rowOff>
    </xdr:from>
    <xdr:to>
      <xdr:col>32</xdr:col>
      <xdr:colOff>47625</xdr:colOff>
      <xdr:row>6</xdr:row>
      <xdr:rowOff>114300</xdr:rowOff>
    </xdr:to>
    <xdr:sp>
      <xdr:nvSpPr>
        <xdr:cNvPr id="224" name="AutoShape 656"/>
        <xdr:cNvSpPr>
          <a:spLocks/>
        </xdr:cNvSpPr>
      </xdr:nvSpPr>
      <xdr:spPr>
        <a:xfrm>
          <a:off x="5143500" y="6191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</xdr:row>
      <xdr:rowOff>66675</xdr:rowOff>
    </xdr:from>
    <xdr:to>
      <xdr:col>30</xdr:col>
      <xdr:colOff>28575</xdr:colOff>
      <xdr:row>3</xdr:row>
      <xdr:rowOff>66675</xdr:rowOff>
    </xdr:to>
    <xdr:sp>
      <xdr:nvSpPr>
        <xdr:cNvPr id="225" name="Line 657"/>
        <xdr:cNvSpPr>
          <a:spLocks/>
        </xdr:cNvSpPr>
      </xdr:nvSpPr>
      <xdr:spPr>
        <a:xfrm>
          <a:off x="4819650" y="65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4</xdr:row>
      <xdr:rowOff>66675</xdr:rowOff>
    </xdr:from>
    <xdr:to>
      <xdr:col>30</xdr:col>
      <xdr:colOff>28575</xdr:colOff>
      <xdr:row>4</xdr:row>
      <xdr:rowOff>66675</xdr:rowOff>
    </xdr:to>
    <xdr:sp>
      <xdr:nvSpPr>
        <xdr:cNvPr id="226" name="Line 658"/>
        <xdr:cNvSpPr>
          <a:spLocks/>
        </xdr:cNvSpPr>
      </xdr:nvSpPr>
      <xdr:spPr>
        <a:xfrm>
          <a:off x="4819650" y="83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66675</xdr:rowOff>
    </xdr:from>
    <xdr:to>
      <xdr:col>30</xdr:col>
      <xdr:colOff>28575</xdr:colOff>
      <xdr:row>5</xdr:row>
      <xdr:rowOff>66675</xdr:rowOff>
    </xdr:to>
    <xdr:sp>
      <xdr:nvSpPr>
        <xdr:cNvPr id="227" name="Line 659"/>
        <xdr:cNvSpPr>
          <a:spLocks/>
        </xdr:cNvSpPr>
      </xdr:nvSpPr>
      <xdr:spPr>
        <a:xfrm>
          <a:off x="4819650" y="100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6</xdr:row>
      <xdr:rowOff>66675</xdr:rowOff>
    </xdr:from>
    <xdr:to>
      <xdr:col>30</xdr:col>
      <xdr:colOff>28575</xdr:colOff>
      <xdr:row>6</xdr:row>
      <xdr:rowOff>66675</xdr:rowOff>
    </xdr:to>
    <xdr:sp>
      <xdr:nvSpPr>
        <xdr:cNvPr id="228" name="Line 660"/>
        <xdr:cNvSpPr>
          <a:spLocks/>
        </xdr:cNvSpPr>
      </xdr:nvSpPr>
      <xdr:spPr>
        <a:xfrm>
          <a:off x="4819650" y="118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229" name="Line 661"/>
        <xdr:cNvSpPr>
          <a:spLocks/>
        </xdr:cNvSpPr>
      </xdr:nvSpPr>
      <xdr:spPr>
        <a:xfrm>
          <a:off x="40100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230" name="Line 662"/>
        <xdr:cNvSpPr>
          <a:spLocks/>
        </xdr:cNvSpPr>
      </xdr:nvSpPr>
      <xdr:spPr>
        <a:xfrm>
          <a:off x="40100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231" name="Line 663"/>
        <xdr:cNvSpPr>
          <a:spLocks/>
        </xdr:cNvSpPr>
      </xdr:nvSpPr>
      <xdr:spPr>
        <a:xfrm>
          <a:off x="40100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232" name="Line 664"/>
        <xdr:cNvSpPr>
          <a:spLocks/>
        </xdr:cNvSpPr>
      </xdr:nvSpPr>
      <xdr:spPr>
        <a:xfrm>
          <a:off x="40100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8</xdr:row>
      <xdr:rowOff>66675</xdr:rowOff>
    </xdr:from>
    <xdr:to>
      <xdr:col>25</xdr:col>
      <xdr:colOff>28575</xdr:colOff>
      <xdr:row>8</xdr:row>
      <xdr:rowOff>66675</xdr:rowOff>
    </xdr:to>
    <xdr:sp>
      <xdr:nvSpPr>
        <xdr:cNvPr id="233" name="Line 665"/>
        <xdr:cNvSpPr>
          <a:spLocks/>
        </xdr:cNvSpPr>
      </xdr:nvSpPr>
      <xdr:spPr>
        <a:xfrm>
          <a:off x="40100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9</xdr:row>
      <xdr:rowOff>66675</xdr:rowOff>
    </xdr:from>
    <xdr:to>
      <xdr:col>25</xdr:col>
      <xdr:colOff>28575</xdr:colOff>
      <xdr:row>9</xdr:row>
      <xdr:rowOff>66675</xdr:rowOff>
    </xdr:to>
    <xdr:sp>
      <xdr:nvSpPr>
        <xdr:cNvPr id="234" name="Line 666"/>
        <xdr:cNvSpPr>
          <a:spLocks/>
        </xdr:cNvSpPr>
      </xdr:nvSpPr>
      <xdr:spPr>
        <a:xfrm>
          <a:off x="40100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10</xdr:row>
      <xdr:rowOff>66675</xdr:rowOff>
    </xdr:from>
    <xdr:to>
      <xdr:col>25</xdr:col>
      <xdr:colOff>28575</xdr:colOff>
      <xdr:row>10</xdr:row>
      <xdr:rowOff>66675</xdr:rowOff>
    </xdr:to>
    <xdr:sp>
      <xdr:nvSpPr>
        <xdr:cNvPr id="235" name="Line 667"/>
        <xdr:cNvSpPr>
          <a:spLocks/>
        </xdr:cNvSpPr>
      </xdr:nvSpPr>
      <xdr:spPr>
        <a:xfrm>
          <a:off x="40100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11</xdr:row>
      <xdr:rowOff>66675</xdr:rowOff>
    </xdr:from>
    <xdr:to>
      <xdr:col>25</xdr:col>
      <xdr:colOff>28575</xdr:colOff>
      <xdr:row>11</xdr:row>
      <xdr:rowOff>66675</xdr:rowOff>
    </xdr:to>
    <xdr:sp>
      <xdr:nvSpPr>
        <xdr:cNvPr id="236" name="Line 668"/>
        <xdr:cNvSpPr>
          <a:spLocks/>
        </xdr:cNvSpPr>
      </xdr:nvSpPr>
      <xdr:spPr>
        <a:xfrm>
          <a:off x="40100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37" name="Line 669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38" name="Line 670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39" name="Line 671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40" name="Line 672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41" name="Line 673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42" name="Line 674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43" name="Line 675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44" name="Line 676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45" name="Line 677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46" name="Line 678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47" name="Line 679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48" name="Line 680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49" name="Line 681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50" name="Line 682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51" name="Line 683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52" name="Line 684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8</xdr:row>
      <xdr:rowOff>66675</xdr:rowOff>
    </xdr:from>
    <xdr:to>
      <xdr:col>35</xdr:col>
      <xdr:colOff>28575</xdr:colOff>
      <xdr:row>8</xdr:row>
      <xdr:rowOff>66675</xdr:rowOff>
    </xdr:to>
    <xdr:sp>
      <xdr:nvSpPr>
        <xdr:cNvPr id="253" name="Line 685"/>
        <xdr:cNvSpPr>
          <a:spLocks/>
        </xdr:cNvSpPr>
      </xdr:nvSpPr>
      <xdr:spPr>
        <a:xfrm>
          <a:off x="56292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9</xdr:row>
      <xdr:rowOff>66675</xdr:rowOff>
    </xdr:from>
    <xdr:to>
      <xdr:col>35</xdr:col>
      <xdr:colOff>28575</xdr:colOff>
      <xdr:row>9</xdr:row>
      <xdr:rowOff>66675</xdr:rowOff>
    </xdr:to>
    <xdr:sp>
      <xdr:nvSpPr>
        <xdr:cNvPr id="254" name="Line 686"/>
        <xdr:cNvSpPr>
          <a:spLocks/>
        </xdr:cNvSpPr>
      </xdr:nvSpPr>
      <xdr:spPr>
        <a:xfrm>
          <a:off x="56292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10</xdr:row>
      <xdr:rowOff>66675</xdr:rowOff>
    </xdr:from>
    <xdr:to>
      <xdr:col>35</xdr:col>
      <xdr:colOff>28575</xdr:colOff>
      <xdr:row>10</xdr:row>
      <xdr:rowOff>66675</xdr:rowOff>
    </xdr:to>
    <xdr:sp>
      <xdr:nvSpPr>
        <xdr:cNvPr id="255" name="Line 687"/>
        <xdr:cNvSpPr>
          <a:spLocks/>
        </xdr:cNvSpPr>
      </xdr:nvSpPr>
      <xdr:spPr>
        <a:xfrm>
          <a:off x="56292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11</xdr:row>
      <xdr:rowOff>66675</xdr:rowOff>
    </xdr:from>
    <xdr:to>
      <xdr:col>35</xdr:col>
      <xdr:colOff>28575</xdr:colOff>
      <xdr:row>11</xdr:row>
      <xdr:rowOff>66675</xdr:rowOff>
    </xdr:to>
    <xdr:sp>
      <xdr:nvSpPr>
        <xdr:cNvPr id="256" name="Line 688"/>
        <xdr:cNvSpPr>
          <a:spLocks/>
        </xdr:cNvSpPr>
      </xdr:nvSpPr>
      <xdr:spPr>
        <a:xfrm>
          <a:off x="56292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</xdr:row>
      <xdr:rowOff>28575</xdr:rowOff>
    </xdr:from>
    <xdr:to>
      <xdr:col>3</xdr:col>
      <xdr:colOff>38100</xdr:colOff>
      <xdr:row>11</xdr:row>
      <xdr:rowOff>114300</xdr:rowOff>
    </xdr:to>
    <xdr:sp>
      <xdr:nvSpPr>
        <xdr:cNvPr id="257" name="AutoShape 689"/>
        <xdr:cNvSpPr>
          <a:spLocks/>
        </xdr:cNvSpPr>
      </xdr:nvSpPr>
      <xdr:spPr>
        <a:xfrm>
          <a:off x="438150" y="14954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8</xdr:row>
      <xdr:rowOff>28575</xdr:rowOff>
    </xdr:from>
    <xdr:to>
      <xdr:col>7</xdr:col>
      <xdr:colOff>47625</xdr:colOff>
      <xdr:row>11</xdr:row>
      <xdr:rowOff>114300</xdr:rowOff>
    </xdr:to>
    <xdr:sp>
      <xdr:nvSpPr>
        <xdr:cNvPr id="258" name="AutoShape 690"/>
        <xdr:cNvSpPr>
          <a:spLocks/>
        </xdr:cNvSpPr>
      </xdr:nvSpPr>
      <xdr:spPr>
        <a:xfrm>
          <a:off x="1095375" y="14954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259" name="Line 691"/>
        <xdr:cNvSpPr>
          <a:spLocks/>
        </xdr:cNvSpPr>
      </xdr:nvSpPr>
      <xdr:spPr>
        <a:xfrm>
          <a:off x="7715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260" name="Line 692"/>
        <xdr:cNvSpPr>
          <a:spLocks/>
        </xdr:cNvSpPr>
      </xdr:nvSpPr>
      <xdr:spPr>
        <a:xfrm>
          <a:off x="7715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261" name="Line 693"/>
        <xdr:cNvSpPr>
          <a:spLocks/>
        </xdr:cNvSpPr>
      </xdr:nvSpPr>
      <xdr:spPr>
        <a:xfrm>
          <a:off x="7715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262" name="Line 694"/>
        <xdr:cNvSpPr>
          <a:spLocks/>
        </xdr:cNvSpPr>
      </xdr:nvSpPr>
      <xdr:spPr>
        <a:xfrm>
          <a:off x="7715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28575</xdr:rowOff>
    </xdr:from>
    <xdr:to>
      <xdr:col>13</xdr:col>
      <xdr:colOff>38100</xdr:colOff>
      <xdr:row>11</xdr:row>
      <xdr:rowOff>114300</xdr:rowOff>
    </xdr:to>
    <xdr:sp>
      <xdr:nvSpPr>
        <xdr:cNvPr id="263" name="AutoShape 695"/>
        <xdr:cNvSpPr>
          <a:spLocks/>
        </xdr:cNvSpPr>
      </xdr:nvSpPr>
      <xdr:spPr>
        <a:xfrm>
          <a:off x="2057400" y="14954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8</xdr:row>
      <xdr:rowOff>28575</xdr:rowOff>
    </xdr:from>
    <xdr:to>
      <xdr:col>17</xdr:col>
      <xdr:colOff>47625</xdr:colOff>
      <xdr:row>11</xdr:row>
      <xdr:rowOff>114300</xdr:rowOff>
    </xdr:to>
    <xdr:sp>
      <xdr:nvSpPr>
        <xdr:cNvPr id="264" name="AutoShape 696"/>
        <xdr:cNvSpPr>
          <a:spLocks/>
        </xdr:cNvSpPr>
      </xdr:nvSpPr>
      <xdr:spPr>
        <a:xfrm>
          <a:off x="2714625" y="14954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65" name="Line 697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266" name="Line 698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267" name="Line 699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268" name="Line 700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28575</xdr:rowOff>
    </xdr:from>
    <xdr:to>
      <xdr:col>8</xdr:col>
      <xdr:colOff>38100</xdr:colOff>
      <xdr:row>6</xdr:row>
      <xdr:rowOff>114300</xdr:rowOff>
    </xdr:to>
    <xdr:sp>
      <xdr:nvSpPr>
        <xdr:cNvPr id="269" name="AutoShape 701"/>
        <xdr:cNvSpPr>
          <a:spLocks/>
        </xdr:cNvSpPr>
      </xdr:nvSpPr>
      <xdr:spPr>
        <a:xfrm>
          <a:off x="1247775" y="6191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</xdr:row>
      <xdr:rowOff>28575</xdr:rowOff>
    </xdr:from>
    <xdr:to>
      <xdr:col>12</xdr:col>
      <xdr:colOff>47625</xdr:colOff>
      <xdr:row>6</xdr:row>
      <xdr:rowOff>114300</xdr:rowOff>
    </xdr:to>
    <xdr:sp>
      <xdr:nvSpPr>
        <xdr:cNvPr id="270" name="AutoShape 702"/>
        <xdr:cNvSpPr>
          <a:spLocks/>
        </xdr:cNvSpPr>
      </xdr:nvSpPr>
      <xdr:spPr>
        <a:xfrm>
          <a:off x="1905000" y="6191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66675</xdr:rowOff>
    </xdr:from>
    <xdr:to>
      <xdr:col>10</xdr:col>
      <xdr:colOff>28575</xdr:colOff>
      <xdr:row>3</xdr:row>
      <xdr:rowOff>66675</xdr:rowOff>
    </xdr:to>
    <xdr:sp>
      <xdr:nvSpPr>
        <xdr:cNvPr id="271" name="Line 703"/>
        <xdr:cNvSpPr>
          <a:spLocks/>
        </xdr:cNvSpPr>
      </xdr:nvSpPr>
      <xdr:spPr>
        <a:xfrm>
          <a:off x="1581150" y="65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</xdr:row>
      <xdr:rowOff>66675</xdr:rowOff>
    </xdr:from>
    <xdr:to>
      <xdr:col>10</xdr:col>
      <xdr:colOff>28575</xdr:colOff>
      <xdr:row>4</xdr:row>
      <xdr:rowOff>66675</xdr:rowOff>
    </xdr:to>
    <xdr:sp>
      <xdr:nvSpPr>
        <xdr:cNvPr id="272" name="Line 704"/>
        <xdr:cNvSpPr>
          <a:spLocks/>
        </xdr:cNvSpPr>
      </xdr:nvSpPr>
      <xdr:spPr>
        <a:xfrm>
          <a:off x="1581150" y="83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5</xdr:row>
      <xdr:rowOff>66675</xdr:rowOff>
    </xdr:from>
    <xdr:to>
      <xdr:col>10</xdr:col>
      <xdr:colOff>28575</xdr:colOff>
      <xdr:row>5</xdr:row>
      <xdr:rowOff>66675</xdr:rowOff>
    </xdr:to>
    <xdr:sp>
      <xdr:nvSpPr>
        <xdr:cNvPr id="273" name="Line 705"/>
        <xdr:cNvSpPr>
          <a:spLocks/>
        </xdr:cNvSpPr>
      </xdr:nvSpPr>
      <xdr:spPr>
        <a:xfrm>
          <a:off x="1581150" y="100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66675</xdr:rowOff>
    </xdr:from>
    <xdr:to>
      <xdr:col>10</xdr:col>
      <xdr:colOff>28575</xdr:colOff>
      <xdr:row>6</xdr:row>
      <xdr:rowOff>66675</xdr:rowOff>
    </xdr:to>
    <xdr:sp>
      <xdr:nvSpPr>
        <xdr:cNvPr id="274" name="Line 706"/>
        <xdr:cNvSpPr>
          <a:spLocks/>
        </xdr:cNvSpPr>
      </xdr:nvSpPr>
      <xdr:spPr>
        <a:xfrm>
          <a:off x="1581150" y="118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275" name="Line 707"/>
        <xdr:cNvSpPr>
          <a:spLocks/>
        </xdr:cNvSpPr>
      </xdr:nvSpPr>
      <xdr:spPr>
        <a:xfrm>
          <a:off x="7715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276" name="Line 708"/>
        <xdr:cNvSpPr>
          <a:spLocks/>
        </xdr:cNvSpPr>
      </xdr:nvSpPr>
      <xdr:spPr>
        <a:xfrm>
          <a:off x="7715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277" name="Line 709"/>
        <xdr:cNvSpPr>
          <a:spLocks/>
        </xdr:cNvSpPr>
      </xdr:nvSpPr>
      <xdr:spPr>
        <a:xfrm>
          <a:off x="7715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278" name="Line 710"/>
        <xdr:cNvSpPr>
          <a:spLocks/>
        </xdr:cNvSpPr>
      </xdr:nvSpPr>
      <xdr:spPr>
        <a:xfrm>
          <a:off x="7715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66675</xdr:rowOff>
    </xdr:from>
    <xdr:to>
      <xdr:col>5</xdr:col>
      <xdr:colOff>28575</xdr:colOff>
      <xdr:row>8</xdr:row>
      <xdr:rowOff>66675</xdr:rowOff>
    </xdr:to>
    <xdr:sp>
      <xdr:nvSpPr>
        <xdr:cNvPr id="279" name="Line 711"/>
        <xdr:cNvSpPr>
          <a:spLocks/>
        </xdr:cNvSpPr>
      </xdr:nvSpPr>
      <xdr:spPr>
        <a:xfrm>
          <a:off x="77152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66675</xdr:rowOff>
    </xdr:from>
    <xdr:to>
      <xdr:col>5</xdr:col>
      <xdr:colOff>28575</xdr:colOff>
      <xdr:row>9</xdr:row>
      <xdr:rowOff>66675</xdr:rowOff>
    </xdr:to>
    <xdr:sp>
      <xdr:nvSpPr>
        <xdr:cNvPr id="280" name="Line 712"/>
        <xdr:cNvSpPr>
          <a:spLocks/>
        </xdr:cNvSpPr>
      </xdr:nvSpPr>
      <xdr:spPr>
        <a:xfrm>
          <a:off x="77152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</xdr:row>
      <xdr:rowOff>66675</xdr:rowOff>
    </xdr:from>
    <xdr:to>
      <xdr:col>5</xdr:col>
      <xdr:colOff>28575</xdr:colOff>
      <xdr:row>10</xdr:row>
      <xdr:rowOff>66675</xdr:rowOff>
    </xdr:to>
    <xdr:sp>
      <xdr:nvSpPr>
        <xdr:cNvPr id="281" name="Line 713"/>
        <xdr:cNvSpPr>
          <a:spLocks/>
        </xdr:cNvSpPr>
      </xdr:nvSpPr>
      <xdr:spPr>
        <a:xfrm>
          <a:off x="77152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11</xdr:row>
      <xdr:rowOff>66675</xdr:rowOff>
    </xdr:from>
    <xdr:to>
      <xdr:col>5</xdr:col>
      <xdr:colOff>28575</xdr:colOff>
      <xdr:row>11</xdr:row>
      <xdr:rowOff>66675</xdr:rowOff>
    </xdr:to>
    <xdr:sp>
      <xdr:nvSpPr>
        <xdr:cNvPr id="282" name="Line 714"/>
        <xdr:cNvSpPr>
          <a:spLocks/>
        </xdr:cNvSpPr>
      </xdr:nvSpPr>
      <xdr:spPr>
        <a:xfrm>
          <a:off x="77152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83" name="Line 715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284" name="Line 716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285" name="Line 717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286" name="Line 718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87" name="Line 719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288" name="Line 720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289" name="Line 721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290" name="Line 722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91" name="Line 723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292" name="Line 724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293" name="Line 725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294" name="Line 726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95" name="Line 727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296" name="Line 728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297" name="Line 729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298" name="Line 730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8</xdr:row>
      <xdr:rowOff>66675</xdr:rowOff>
    </xdr:from>
    <xdr:to>
      <xdr:col>15</xdr:col>
      <xdr:colOff>28575</xdr:colOff>
      <xdr:row>8</xdr:row>
      <xdr:rowOff>66675</xdr:rowOff>
    </xdr:to>
    <xdr:sp>
      <xdr:nvSpPr>
        <xdr:cNvPr id="299" name="Line 731"/>
        <xdr:cNvSpPr>
          <a:spLocks/>
        </xdr:cNvSpPr>
      </xdr:nvSpPr>
      <xdr:spPr>
        <a:xfrm>
          <a:off x="2390775" y="153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9</xdr:row>
      <xdr:rowOff>66675</xdr:rowOff>
    </xdr:from>
    <xdr:to>
      <xdr:col>15</xdr:col>
      <xdr:colOff>28575</xdr:colOff>
      <xdr:row>9</xdr:row>
      <xdr:rowOff>66675</xdr:rowOff>
    </xdr:to>
    <xdr:sp>
      <xdr:nvSpPr>
        <xdr:cNvPr id="300" name="Line 732"/>
        <xdr:cNvSpPr>
          <a:spLocks/>
        </xdr:cNvSpPr>
      </xdr:nvSpPr>
      <xdr:spPr>
        <a:xfrm>
          <a:off x="2390775" y="171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10</xdr:row>
      <xdr:rowOff>66675</xdr:rowOff>
    </xdr:from>
    <xdr:to>
      <xdr:col>15</xdr:col>
      <xdr:colOff>28575</xdr:colOff>
      <xdr:row>10</xdr:row>
      <xdr:rowOff>66675</xdr:rowOff>
    </xdr:to>
    <xdr:sp>
      <xdr:nvSpPr>
        <xdr:cNvPr id="301" name="Line 733"/>
        <xdr:cNvSpPr>
          <a:spLocks/>
        </xdr:cNvSpPr>
      </xdr:nvSpPr>
      <xdr:spPr>
        <a:xfrm>
          <a:off x="2390775" y="188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11</xdr:row>
      <xdr:rowOff>66675</xdr:rowOff>
    </xdr:from>
    <xdr:to>
      <xdr:col>15</xdr:col>
      <xdr:colOff>28575</xdr:colOff>
      <xdr:row>11</xdr:row>
      <xdr:rowOff>66675</xdr:rowOff>
    </xdr:to>
    <xdr:sp>
      <xdr:nvSpPr>
        <xdr:cNvPr id="302" name="Line 734"/>
        <xdr:cNvSpPr>
          <a:spLocks/>
        </xdr:cNvSpPr>
      </xdr:nvSpPr>
      <xdr:spPr>
        <a:xfrm>
          <a:off x="2390775" y="205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27</xdr:row>
      <xdr:rowOff>28575</xdr:rowOff>
    </xdr:from>
    <xdr:to>
      <xdr:col>20</xdr:col>
      <xdr:colOff>38100</xdr:colOff>
      <xdr:row>30</xdr:row>
      <xdr:rowOff>114300</xdr:rowOff>
    </xdr:to>
    <xdr:sp>
      <xdr:nvSpPr>
        <xdr:cNvPr id="303" name="AutoShape 735"/>
        <xdr:cNvSpPr>
          <a:spLocks/>
        </xdr:cNvSpPr>
      </xdr:nvSpPr>
      <xdr:spPr>
        <a:xfrm>
          <a:off x="3190875" y="53054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27</xdr:row>
      <xdr:rowOff>28575</xdr:rowOff>
    </xdr:from>
    <xdr:to>
      <xdr:col>24</xdr:col>
      <xdr:colOff>47625</xdr:colOff>
      <xdr:row>30</xdr:row>
      <xdr:rowOff>114300</xdr:rowOff>
    </xdr:to>
    <xdr:sp>
      <xdr:nvSpPr>
        <xdr:cNvPr id="304" name="AutoShape 736"/>
        <xdr:cNvSpPr>
          <a:spLocks/>
        </xdr:cNvSpPr>
      </xdr:nvSpPr>
      <xdr:spPr>
        <a:xfrm>
          <a:off x="3848100" y="53054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05" name="Line 737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06" name="Line 738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07" name="Line 739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08" name="Line 740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09" name="Line 741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10" name="Line 742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11" name="Line 743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12" name="Line 744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13" name="Line 745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14" name="Line 746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15" name="Line 747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16" name="Line 748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17" name="Line 749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18" name="Line 750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19" name="Line 751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20" name="Line 752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21" name="Line 753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22" name="Line 754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23" name="Line 755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24" name="Line 756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27</xdr:row>
      <xdr:rowOff>66675</xdr:rowOff>
    </xdr:from>
    <xdr:to>
      <xdr:col>22</xdr:col>
      <xdr:colOff>28575</xdr:colOff>
      <xdr:row>27</xdr:row>
      <xdr:rowOff>66675</xdr:rowOff>
    </xdr:to>
    <xdr:sp>
      <xdr:nvSpPr>
        <xdr:cNvPr id="325" name="Line 757"/>
        <xdr:cNvSpPr>
          <a:spLocks/>
        </xdr:cNvSpPr>
      </xdr:nvSpPr>
      <xdr:spPr>
        <a:xfrm>
          <a:off x="3524250" y="53435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28</xdr:row>
      <xdr:rowOff>66675</xdr:rowOff>
    </xdr:from>
    <xdr:to>
      <xdr:col>22</xdr:col>
      <xdr:colOff>28575</xdr:colOff>
      <xdr:row>28</xdr:row>
      <xdr:rowOff>66675</xdr:rowOff>
    </xdr:to>
    <xdr:sp>
      <xdr:nvSpPr>
        <xdr:cNvPr id="326" name="Line 758"/>
        <xdr:cNvSpPr>
          <a:spLocks/>
        </xdr:cNvSpPr>
      </xdr:nvSpPr>
      <xdr:spPr>
        <a:xfrm>
          <a:off x="35242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29</xdr:row>
      <xdr:rowOff>66675</xdr:rowOff>
    </xdr:from>
    <xdr:to>
      <xdr:col>22</xdr:col>
      <xdr:colOff>28575</xdr:colOff>
      <xdr:row>29</xdr:row>
      <xdr:rowOff>66675</xdr:rowOff>
    </xdr:to>
    <xdr:sp>
      <xdr:nvSpPr>
        <xdr:cNvPr id="327" name="Line 759"/>
        <xdr:cNvSpPr>
          <a:spLocks/>
        </xdr:cNvSpPr>
      </xdr:nvSpPr>
      <xdr:spPr>
        <a:xfrm>
          <a:off x="3524250" y="56959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30</xdr:row>
      <xdr:rowOff>66675</xdr:rowOff>
    </xdr:from>
    <xdr:to>
      <xdr:col>22</xdr:col>
      <xdr:colOff>28575</xdr:colOff>
      <xdr:row>30</xdr:row>
      <xdr:rowOff>66675</xdr:rowOff>
    </xdr:to>
    <xdr:sp>
      <xdr:nvSpPr>
        <xdr:cNvPr id="328" name="Line 760"/>
        <xdr:cNvSpPr>
          <a:spLocks/>
        </xdr:cNvSpPr>
      </xdr:nvSpPr>
      <xdr:spPr>
        <a:xfrm>
          <a:off x="3524250" y="5867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22</xdr:row>
      <xdr:rowOff>28575</xdr:rowOff>
    </xdr:from>
    <xdr:to>
      <xdr:col>24</xdr:col>
      <xdr:colOff>38100</xdr:colOff>
      <xdr:row>25</xdr:row>
      <xdr:rowOff>114300</xdr:rowOff>
    </xdr:to>
    <xdr:sp>
      <xdr:nvSpPr>
        <xdr:cNvPr id="329" name="AutoShape 761"/>
        <xdr:cNvSpPr>
          <a:spLocks/>
        </xdr:cNvSpPr>
      </xdr:nvSpPr>
      <xdr:spPr>
        <a:xfrm>
          <a:off x="3838575" y="44291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22</xdr:row>
      <xdr:rowOff>28575</xdr:rowOff>
    </xdr:from>
    <xdr:to>
      <xdr:col>28</xdr:col>
      <xdr:colOff>47625</xdr:colOff>
      <xdr:row>25</xdr:row>
      <xdr:rowOff>114300</xdr:rowOff>
    </xdr:to>
    <xdr:sp>
      <xdr:nvSpPr>
        <xdr:cNvPr id="330" name="AutoShape 762"/>
        <xdr:cNvSpPr>
          <a:spLocks/>
        </xdr:cNvSpPr>
      </xdr:nvSpPr>
      <xdr:spPr>
        <a:xfrm>
          <a:off x="4495800" y="44291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31" name="Line 763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32" name="Line 764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33" name="Line 765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34" name="Line 766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35" name="Line 767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36" name="Line 768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37" name="Line 769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38" name="Line 770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39" name="Line 771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40" name="Line 772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41" name="Line 773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42" name="Line 774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43" name="Line 775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44" name="Line 776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45" name="Line 777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46" name="Line 778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47" name="Line 779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48" name="Line 780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49" name="Line 781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50" name="Line 782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22</xdr:row>
      <xdr:rowOff>66675</xdr:rowOff>
    </xdr:from>
    <xdr:to>
      <xdr:col>26</xdr:col>
      <xdr:colOff>28575</xdr:colOff>
      <xdr:row>22</xdr:row>
      <xdr:rowOff>66675</xdr:rowOff>
    </xdr:to>
    <xdr:sp>
      <xdr:nvSpPr>
        <xdr:cNvPr id="351" name="Line 783"/>
        <xdr:cNvSpPr>
          <a:spLocks/>
        </xdr:cNvSpPr>
      </xdr:nvSpPr>
      <xdr:spPr>
        <a:xfrm>
          <a:off x="417195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23</xdr:row>
      <xdr:rowOff>66675</xdr:rowOff>
    </xdr:from>
    <xdr:to>
      <xdr:col>26</xdr:col>
      <xdr:colOff>28575</xdr:colOff>
      <xdr:row>23</xdr:row>
      <xdr:rowOff>66675</xdr:rowOff>
    </xdr:to>
    <xdr:sp>
      <xdr:nvSpPr>
        <xdr:cNvPr id="352" name="Line 784"/>
        <xdr:cNvSpPr>
          <a:spLocks/>
        </xdr:cNvSpPr>
      </xdr:nvSpPr>
      <xdr:spPr>
        <a:xfrm>
          <a:off x="417195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24</xdr:row>
      <xdr:rowOff>66675</xdr:rowOff>
    </xdr:from>
    <xdr:to>
      <xdr:col>26</xdr:col>
      <xdr:colOff>28575</xdr:colOff>
      <xdr:row>24</xdr:row>
      <xdr:rowOff>66675</xdr:rowOff>
    </xdr:to>
    <xdr:sp>
      <xdr:nvSpPr>
        <xdr:cNvPr id="353" name="Line 785"/>
        <xdr:cNvSpPr>
          <a:spLocks/>
        </xdr:cNvSpPr>
      </xdr:nvSpPr>
      <xdr:spPr>
        <a:xfrm>
          <a:off x="417195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25</xdr:row>
      <xdr:rowOff>66675</xdr:rowOff>
    </xdr:from>
    <xdr:to>
      <xdr:col>26</xdr:col>
      <xdr:colOff>28575</xdr:colOff>
      <xdr:row>25</xdr:row>
      <xdr:rowOff>66675</xdr:rowOff>
    </xdr:to>
    <xdr:sp>
      <xdr:nvSpPr>
        <xdr:cNvPr id="354" name="Line 786"/>
        <xdr:cNvSpPr>
          <a:spLocks/>
        </xdr:cNvSpPr>
      </xdr:nvSpPr>
      <xdr:spPr>
        <a:xfrm>
          <a:off x="417195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28575</xdr:rowOff>
    </xdr:from>
    <xdr:to>
      <xdr:col>10</xdr:col>
      <xdr:colOff>38100</xdr:colOff>
      <xdr:row>25</xdr:row>
      <xdr:rowOff>114300</xdr:rowOff>
    </xdr:to>
    <xdr:sp>
      <xdr:nvSpPr>
        <xdr:cNvPr id="355" name="AutoShape 787"/>
        <xdr:cNvSpPr>
          <a:spLocks/>
        </xdr:cNvSpPr>
      </xdr:nvSpPr>
      <xdr:spPr>
        <a:xfrm>
          <a:off x="1571625" y="44291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28575</xdr:rowOff>
    </xdr:from>
    <xdr:to>
      <xdr:col>14</xdr:col>
      <xdr:colOff>47625</xdr:colOff>
      <xdr:row>25</xdr:row>
      <xdr:rowOff>114300</xdr:rowOff>
    </xdr:to>
    <xdr:sp>
      <xdr:nvSpPr>
        <xdr:cNvPr id="356" name="AutoShape 788"/>
        <xdr:cNvSpPr>
          <a:spLocks/>
        </xdr:cNvSpPr>
      </xdr:nvSpPr>
      <xdr:spPr>
        <a:xfrm>
          <a:off x="2228850" y="44291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57" name="Line 789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58" name="Line 790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59" name="Line 791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60" name="Line 792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61" name="Line 793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62" name="Line 794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63" name="Line 795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64" name="Line 796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65" name="Line 797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66" name="Line 798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67" name="Line 799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68" name="Line 800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69" name="Line 801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70" name="Line 802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71" name="Line 803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72" name="Line 804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73" name="Line 805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74" name="Line 806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75" name="Line 807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76" name="Line 808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22</xdr:row>
      <xdr:rowOff>66675</xdr:rowOff>
    </xdr:from>
    <xdr:to>
      <xdr:col>12</xdr:col>
      <xdr:colOff>28575</xdr:colOff>
      <xdr:row>22</xdr:row>
      <xdr:rowOff>66675</xdr:rowOff>
    </xdr:to>
    <xdr:sp>
      <xdr:nvSpPr>
        <xdr:cNvPr id="377" name="Line 809"/>
        <xdr:cNvSpPr>
          <a:spLocks/>
        </xdr:cNvSpPr>
      </xdr:nvSpPr>
      <xdr:spPr>
        <a:xfrm>
          <a:off x="1905000" y="4467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66675</xdr:rowOff>
    </xdr:from>
    <xdr:to>
      <xdr:col>12</xdr:col>
      <xdr:colOff>28575</xdr:colOff>
      <xdr:row>23</xdr:row>
      <xdr:rowOff>66675</xdr:rowOff>
    </xdr:to>
    <xdr:sp>
      <xdr:nvSpPr>
        <xdr:cNvPr id="378" name="Line 810"/>
        <xdr:cNvSpPr>
          <a:spLocks/>
        </xdr:cNvSpPr>
      </xdr:nvSpPr>
      <xdr:spPr>
        <a:xfrm>
          <a:off x="1905000" y="464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12</xdr:col>
      <xdr:colOff>28575</xdr:colOff>
      <xdr:row>24</xdr:row>
      <xdr:rowOff>66675</xdr:rowOff>
    </xdr:to>
    <xdr:sp>
      <xdr:nvSpPr>
        <xdr:cNvPr id="379" name="Line 811"/>
        <xdr:cNvSpPr>
          <a:spLocks/>
        </xdr:cNvSpPr>
      </xdr:nvSpPr>
      <xdr:spPr>
        <a:xfrm>
          <a:off x="1905000" y="48196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25</xdr:row>
      <xdr:rowOff>66675</xdr:rowOff>
    </xdr:from>
    <xdr:to>
      <xdr:col>12</xdr:col>
      <xdr:colOff>28575</xdr:colOff>
      <xdr:row>25</xdr:row>
      <xdr:rowOff>66675</xdr:rowOff>
    </xdr:to>
    <xdr:sp>
      <xdr:nvSpPr>
        <xdr:cNvPr id="380" name="Line 812"/>
        <xdr:cNvSpPr>
          <a:spLocks/>
        </xdr:cNvSpPr>
      </xdr:nvSpPr>
      <xdr:spPr>
        <a:xfrm>
          <a:off x="1905000" y="4991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34</xdr:row>
      <xdr:rowOff>28575</xdr:rowOff>
    </xdr:from>
    <xdr:to>
      <xdr:col>15</xdr:col>
      <xdr:colOff>38100</xdr:colOff>
      <xdr:row>37</xdr:row>
      <xdr:rowOff>114300</xdr:rowOff>
    </xdr:to>
    <xdr:sp>
      <xdr:nvSpPr>
        <xdr:cNvPr id="381" name="AutoShape 891"/>
        <xdr:cNvSpPr>
          <a:spLocks/>
        </xdr:cNvSpPr>
      </xdr:nvSpPr>
      <xdr:spPr>
        <a:xfrm>
          <a:off x="2381250" y="7019925"/>
          <a:ext cx="85725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34</xdr:row>
      <xdr:rowOff>28575</xdr:rowOff>
    </xdr:from>
    <xdr:to>
      <xdr:col>19</xdr:col>
      <xdr:colOff>47625</xdr:colOff>
      <xdr:row>37</xdr:row>
      <xdr:rowOff>114300</xdr:rowOff>
    </xdr:to>
    <xdr:sp>
      <xdr:nvSpPr>
        <xdr:cNvPr id="382" name="AutoShape 892"/>
        <xdr:cNvSpPr>
          <a:spLocks/>
        </xdr:cNvSpPr>
      </xdr:nvSpPr>
      <xdr:spPr>
        <a:xfrm>
          <a:off x="3038475" y="7019925"/>
          <a:ext cx="857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383" name="Line 893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384" name="Line 894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385" name="Line 895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386" name="Line 896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387" name="Line 897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388" name="Line 898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389" name="Line 899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390" name="Line 900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391" name="Line 901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392" name="Line 902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393" name="Line 903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394" name="Line 904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395" name="Line 905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396" name="Line 906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397" name="Line 907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398" name="Line 908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399" name="Line 909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400" name="Line 910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401" name="Line 911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402" name="Line 912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28575</xdr:colOff>
      <xdr:row>34</xdr:row>
      <xdr:rowOff>66675</xdr:rowOff>
    </xdr:to>
    <xdr:sp>
      <xdr:nvSpPr>
        <xdr:cNvPr id="403" name="Line 913"/>
        <xdr:cNvSpPr>
          <a:spLocks/>
        </xdr:cNvSpPr>
      </xdr:nvSpPr>
      <xdr:spPr>
        <a:xfrm>
          <a:off x="2714625" y="7058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66675</xdr:rowOff>
    </xdr:from>
    <xdr:to>
      <xdr:col>17</xdr:col>
      <xdr:colOff>28575</xdr:colOff>
      <xdr:row>35</xdr:row>
      <xdr:rowOff>66675</xdr:rowOff>
    </xdr:to>
    <xdr:sp>
      <xdr:nvSpPr>
        <xdr:cNvPr id="404" name="Line 914"/>
        <xdr:cNvSpPr>
          <a:spLocks/>
        </xdr:cNvSpPr>
      </xdr:nvSpPr>
      <xdr:spPr>
        <a:xfrm>
          <a:off x="2714625" y="7229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36</xdr:row>
      <xdr:rowOff>66675</xdr:rowOff>
    </xdr:from>
    <xdr:to>
      <xdr:col>17</xdr:col>
      <xdr:colOff>28575</xdr:colOff>
      <xdr:row>36</xdr:row>
      <xdr:rowOff>66675</xdr:rowOff>
    </xdr:to>
    <xdr:sp>
      <xdr:nvSpPr>
        <xdr:cNvPr id="405" name="Line 915"/>
        <xdr:cNvSpPr>
          <a:spLocks/>
        </xdr:cNvSpPr>
      </xdr:nvSpPr>
      <xdr:spPr>
        <a:xfrm>
          <a:off x="2714625" y="740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37</xdr:row>
      <xdr:rowOff>66675</xdr:rowOff>
    </xdr:from>
    <xdr:to>
      <xdr:col>17</xdr:col>
      <xdr:colOff>28575</xdr:colOff>
      <xdr:row>37</xdr:row>
      <xdr:rowOff>66675</xdr:rowOff>
    </xdr:to>
    <xdr:sp>
      <xdr:nvSpPr>
        <xdr:cNvPr id="406" name="Line 916"/>
        <xdr:cNvSpPr>
          <a:spLocks/>
        </xdr:cNvSpPr>
      </xdr:nvSpPr>
      <xdr:spPr>
        <a:xfrm>
          <a:off x="2714625" y="7572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28575</xdr:rowOff>
    </xdr:from>
    <xdr:to>
      <xdr:col>17</xdr:col>
      <xdr:colOff>38100</xdr:colOff>
      <xdr:row>20</xdr:row>
      <xdr:rowOff>114300</xdr:rowOff>
    </xdr:to>
    <xdr:sp>
      <xdr:nvSpPr>
        <xdr:cNvPr id="407" name="AutoShape 943"/>
        <xdr:cNvSpPr>
          <a:spLocks/>
        </xdr:cNvSpPr>
      </xdr:nvSpPr>
      <xdr:spPr>
        <a:xfrm>
          <a:off x="2705100" y="355282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17</xdr:row>
      <xdr:rowOff>28575</xdr:rowOff>
    </xdr:from>
    <xdr:to>
      <xdr:col>21</xdr:col>
      <xdr:colOff>47625</xdr:colOff>
      <xdr:row>20</xdr:row>
      <xdr:rowOff>114300</xdr:rowOff>
    </xdr:to>
    <xdr:sp>
      <xdr:nvSpPr>
        <xdr:cNvPr id="408" name="AutoShape 944"/>
        <xdr:cNvSpPr>
          <a:spLocks/>
        </xdr:cNvSpPr>
      </xdr:nvSpPr>
      <xdr:spPr>
        <a:xfrm>
          <a:off x="3362325" y="355282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09" name="Line 945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10" name="Line 946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11" name="Line 947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12" name="Line 948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13" name="Line 949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14" name="Line 950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15" name="Line 951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16" name="Line 952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17" name="Line 953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18" name="Line 954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19" name="Line 955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20" name="Line 956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21" name="Line 957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22" name="Line 958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23" name="Line 959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24" name="Line 960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25" name="Line 961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26" name="Line 962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27" name="Line 963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28" name="Line 964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66675</xdr:rowOff>
    </xdr:from>
    <xdr:to>
      <xdr:col>19</xdr:col>
      <xdr:colOff>28575</xdr:colOff>
      <xdr:row>17</xdr:row>
      <xdr:rowOff>66675</xdr:rowOff>
    </xdr:to>
    <xdr:sp>
      <xdr:nvSpPr>
        <xdr:cNvPr id="429" name="Line 965"/>
        <xdr:cNvSpPr>
          <a:spLocks/>
        </xdr:cNvSpPr>
      </xdr:nvSpPr>
      <xdr:spPr>
        <a:xfrm>
          <a:off x="3038475" y="35909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19</xdr:col>
      <xdr:colOff>28575</xdr:colOff>
      <xdr:row>18</xdr:row>
      <xdr:rowOff>66675</xdr:rowOff>
    </xdr:to>
    <xdr:sp>
      <xdr:nvSpPr>
        <xdr:cNvPr id="430" name="Line 966"/>
        <xdr:cNvSpPr>
          <a:spLocks/>
        </xdr:cNvSpPr>
      </xdr:nvSpPr>
      <xdr:spPr>
        <a:xfrm>
          <a:off x="3038475" y="3771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19</xdr:row>
      <xdr:rowOff>66675</xdr:rowOff>
    </xdr:from>
    <xdr:to>
      <xdr:col>19</xdr:col>
      <xdr:colOff>28575</xdr:colOff>
      <xdr:row>19</xdr:row>
      <xdr:rowOff>66675</xdr:rowOff>
    </xdr:to>
    <xdr:sp>
      <xdr:nvSpPr>
        <xdr:cNvPr id="431" name="Line 967"/>
        <xdr:cNvSpPr>
          <a:spLocks/>
        </xdr:cNvSpPr>
      </xdr:nvSpPr>
      <xdr:spPr>
        <a:xfrm>
          <a:off x="3038475" y="39433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20</xdr:row>
      <xdr:rowOff>66675</xdr:rowOff>
    </xdr:from>
    <xdr:to>
      <xdr:col>19</xdr:col>
      <xdr:colOff>28575</xdr:colOff>
      <xdr:row>20</xdr:row>
      <xdr:rowOff>66675</xdr:rowOff>
    </xdr:to>
    <xdr:sp>
      <xdr:nvSpPr>
        <xdr:cNvPr id="432" name="Line 968"/>
        <xdr:cNvSpPr>
          <a:spLocks/>
        </xdr:cNvSpPr>
      </xdr:nvSpPr>
      <xdr:spPr>
        <a:xfrm>
          <a:off x="3038475" y="41148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view="pageBreakPreview" zoomScaleNormal="75" zoomScaleSheetLayoutView="100" workbookViewId="0" topLeftCell="A31">
      <selection activeCell="X44" sqref="X44"/>
    </sheetView>
  </sheetViews>
  <sheetFormatPr defaultColWidth="9.00390625" defaultRowHeight="13.5"/>
  <cols>
    <col min="1" max="39" width="2.125" style="2" customWidth="1"/>
    <col min="40" max="40" width="2.625" style="2" customWidth="1"/>
    <col min="41" max="16384" width="9.00390625" style="2" customWidth="1"/>
  </cols>
  <sheetData>
    <row r="1" spans="1:40" ht="18" customHeight="1">
      <c r="A1" s="94" t="s">
        <v>14</v>
      </c>
      <c r="B1" s="95"/>
      <c r="C1" s="95"/>
      <c r="D1" s="95"/>
      <c r="E1" s="95"/>
      <c r="F1" s="95"/>
      <c r="G1" s="95"/>
      <c r="H1" s="1"/>
      <c r="I1" s="1" t="s">
        <v>15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25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8" customHeight="1">
      <c r="A2" s="26" t="s">
        <v>0</v>
      </c>
      <c r="B2" s="14"/>
      <c r="C2" s="14"/>
      <c r="D2" s="14"/>
      <c r="E2" s="14"/>
      <c r="F2" s="14"/>
      <c r="G2" s="79" t="s">
        <v>2</v>
      </c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26"/>
      <c r="W2" s="1"/>
      <c r="X2" s="1"/>
      <c r="Y2" s="1"/>
      <c r="Z2" s="1"/>
      <c r="AA2" s="79" t="s">
        <v>3</v>
      </c>
      <c r="AB2" s="79"/>
      <c r="AC2" s="79"/>
      <c r="AD2" s="79"/>
      <c r="AE2" s="79"/>
      <c r="AF2" s="79"/>
      <c r="AG2" s="79"/>
      <c r="AH2" s="79"/>
      <c r="AI2" s="1"/>
      <c r="AJ2" s="1"/>
      <c r="AK2" s="1"/>
      <c r="AL2" s="3"/>
      <c r="AM2" s="3"/>
      <c r="AN2" s="3"/>
    </row>
    <row r="3" spans="1:40" ht="13.5" customHeight="1" thickBot="1">
      <c r="A3" s="14"/>
      <c r="B3" s="14"/>
      <c r="C3" s="14"/>
      <c r="D3" s="14"/>
      <c r="E3" s="14"/>
      <c r="F3" s="14"/>
      <c r="G3" s="14"/>
      <c r="J3" s="51"/>
      <c r="K3" s="14"/>
      <c r="L3" s="14"/>
      <c r="M3" s="14"/>
      <c r="N3" s="14"/>
      <c r="O3" s="6"/>
      <c r="P3" s="6"/>
      <c r="Q3" s="7"/>
      <c r="R3" s="7"/>
      <c r="S3" s="5"/>
      <c r="T3" s="5"/>
      <c r="U3" s="5"/>
      <c r="V3" s="5"/>
      <c r="W3" s="5"/>
      <c r="X3" s="5"/>
      <c r="Y3" s="5"/>
      <c r="Z3" s="5"/>
      <c r="AA3" s="14"/>
      <c r="AD3" s="54"/>
      <c r="AE3" s="52"/>
      <c r="AF3" s="53"/>
      <c r="AG3" s="53"/>
      <c r="AH3" s="53"/>
      <c r="AI3" s="50"/>
      <c r="AL3" s="5"/>
      <c r="AM3" s="5"/>
      <c r="AN3" s="5"/>
    </row>
    <row r="4" spans="1:40" ht="13.5" customHeight="1" thickTop="1">
      <c r="A4" s="15"/>
      <c r="B4" s="16"/>
      <c r="C4" s="16"/>
      <c r="D4" s="83" t="s">
        <v>2</v>
      </c>
      <c r="E4" s="83"/>
      <c r="F4" s="47"/>
      <c r="G4" s="35"/>
      <c r="H4" s="35"/>
      <c r="I4" s="81">
        <v>16</v>
      </c>
      <c r="J4" s="81"/>
      <c r="K4" s="82">
        <v>13</v>
      </c>
      <c r="L4" s="82"/>
      <c r="M4" s="18"/>
      <c r="N4" s="18"/>
      <c r="O4" s="18"/>
      <c r="P4" s="84" t="s">
        <v>11</v>
      </c>
      <c r="Q4" s="83"/>
      <c r="R4" s="20"/>
      <c r="S4" s="16"/>
      <c r="T4" s="21"/>
      <c r="U4" s="21"/>
      <c r="V4" s="16"/>
      <c r="W4" s="16"/>
      <c r="X4" s="83" t="s">
        <v>12</v>
      </c>
      <c r="Y4" s="92"/>
      <c r="Z4" s="18"/>
      <c r="AA4" s="17"/>
      <c r="AB4" s="17"/>
      <c r="AC4" s="82">
        <v>7</v>
      </c>
      <c r="AD4" s="59"/>
      <c r="AE4" s="59">
        <v>16</v>
      </c>
      <c r="AF4" s="59"/>
      <c r="AG4" s="16"/>
      <c r="AH4" s="16"/>
      <c r="AI4" s="16"/>
      <c r="AJ4" s="84" t="s">
        <v>36</v>
      </c>
      <c r="AK4" s="83"/>
      <c r="AL4" s="20"/>
      <c r="AM4" s="16"/>
      <c r="AN4" s="5"/>
    </row>
    <row r="5" spans="1:40" ht="13.5" customHeight="1">
      <c r="A5" s="15"/>
      <c r="B5" s="16"/>
      <c r="C5" s="16"/>
      <c r="D5" s="83"/>
      <c r="E5" s="83"/>
      <c r="F5" s="38"/>
      <c r="G5" s="75">
        <f>SUM(I4:J7)</f>
        <v>58</v>
      </c>
      <c r="H5" s="75"/>
      <c r="I5" s="59">
        <v>14</v>
      </c>
      <c r="J5" s="59"/>
      <c r="K5" s="59">
        <v>17</v>
      </c>
      <c r="L5" s="59"/>
      <c r="M5" s="75">
        <f>SUM(K4:L7)</f>
        <v>50</v>
      </c>
      <c r="N5" s="75"/>
      <c r="O5" s="16"/>
      <c r="P5" s="84"/>
      <c r="Q5" s="83"/>
      <c r="R5" s="20"/>
      <c r="S5" s="16"/>
      <c r="T5" s="21"/>
      <c r="U5" s="21"/>
      <c r="V5" s="16"/>
      <c r="W5" s="16"/>
      <c r="X5" s="83"/>
      <c r="Y5" s="92"/>
      <c r="Z5" s="16"/>
      <c r="AA5" s="75">
        <f>SUM(AC4:AD7)</f>
        <v>65</v>
      </c>
      <c r="AB5" s="75"/>
      <c r="AC5" s="59">
        <v>29</v>
      </c>
      <c r="AD5" s="59"/>
      <c r="AE5" s="59">
        <v>7</v>
      </c>
      <c r="AF5" s="59"/>
      <c r="AG5" s="75">
        <f>SUM(AE4:AF7)</f>
        <v>67</v>
      </c>
      <c r="AH5" s="75"/>
      <c r="AI5" s="16"/>
      <c r="AJ5" s="84"/>
      <c r="AK5" s="83"/>
      <c r="AL5" s="20"/>
      <c r="AM5" s="16"/>
      <c r="AN5" s="5"/>
    </row>
    <row r="6" spans="1:40" ht="13.5" customHeight="1">
      <c r="A6" s="15"/>
      <c r="B6" s="16"/>
      <c r="C6" s="16"/>
      <c r="D6" s="83"/>
      <c r="E6" s="83"/>
      <c r="F6" s="36"/>
      <c r="G6" s="75"/>
      <c r="H6" s="75"/>
      <c r="I6" s="59">
        <v>12</v>
      </c>
      <c r="J6" s="59"/>
      <c r="K6" s="59">
        <v>18</v>
      </c>
      <c r="L6" s="59"/>
      <c r="M6" s="75"/>
      <c r="N6" s="75"/>
      <c r="O6" s="21"/>
      <c r="P6" s="84"/>
      <c r="Q6" s="83"/>
      <c r="R6" s="20"/>
      <c r="S6" s="16"/>
      <c r="T6" s="21"/>
      <c r="U6" s="21"/>
      <c r="V6" s="16"/>
      <c r="W6" s="16"/>
      <c r="X6" s="83"/>
      <c r="Y6" s="92"/>
      <c r="Z6" s="21"/>
      <c r="AA6" s="75"/>
      <c r="AB6" s="75"/>
      <c r="AC6" s="59">
        <v>11</v>
      </c>
      <c r="AD6" s="59"/>
      <c r="AE6" s="59">
        <v>21</v>
      </c>
      <c r="AF6" s="59"/>
      <c r="AG6" s="75"/>
      <c r="AH6" s="75"/>
      <c r="AI6" s="21"/>
      <c r="AJ6" s="84"/>
      <c r="AK6" s="83"/>
      <c r="AL6" s="20"/>
      <c r="AM6" s="16"/>
      <c r="AN6" s="5"/>
    </row>
    <row r="7" spans="1:40" ht="13.5" customHeight="1">
      <c r="A7" s="15"/>
      <c r="B7" s="16"/>
      <c r="C7" s="16"/>
      <c r="D7" s="83"/>
      <c r="E7" s="83"/>
      <c r="F7" s="38"/>
      <c r="G7" s="21"/>
      <c r="H7" s="21"/>
      <c r="I7" s="59">
        <v>16</v>
      </c>
      <c r="J7" s="59"/>
      <c r="K7" s="59">
        <v>2</v>
      </c>
      <c r="L7" s="59"/>
      <c r="M7" s="16"/>
      <c r="N7" s="16"/>
      <c r="O7" s="16"/>
      <c r="P7" s="84"/>
      <c r="Q7" s="83"/>
      <c r="R7" s="20"/>
      <c r="S7" s="16"/>
      <c r="T7" s="21"/>
      <c r="U7" s="21"/>
      <c r="V7" s="16"/>
      <c r="W7" s="16"/>
      <c r="X7" s="83"/>
      <c r="Y7" s="92"/>
      <c r="Z7" s="16"/>
      <c r="AA7" s="21"/>
      <c r="AB7" s="21"/>
      <c r="AC7" s="59">
        <v>18</v>
      </c>
      <c r="AD7" s="59"/>
      <c r="AE7" s="59">
        <v>23</v>
      </c>
      <c r="AF7" s="59"/>
      <c r="AG7" s="16"/>
      <c r="AH7" s="16"/>
      <c r="AI7" s="16"/>
      <c r="AJ7" s="84"/>
      <c r="AK7" s="83"/>
      <c r="AL7" s="20"/>
      <c r="AM7" s="16"/>
      <c r="AN7" s="5"/>
    </row>
    <row r="8" spans="1:40" ht="13.5" customHeight="1" thickBot="1">
      <c r="A8" s="15"/>
      <c r="B8" s="16"/>
      <c r="C8" s="16"/>
      <c r="D8" s="83"/>
      <c r="E8" s="83"/>
      <c r="F8" s="39"/>
      <c r="G8" s="16"/>
      <c r="H8" s="16"/>
      <c r="I8" s="16"/>
      <c r="J8" s="16"/>
      <c r="K8" s="16"/>
      <c r="L8" s="16"/>
      <c r="M8" s="24"/>
      <c r="N8" s="24"/>
      <c r="O8" s="24"/>
      <c r="P8" s="90"/>
      <c r="Q8" s="91"/>
      <c r="R8" s="20"/>
      <c r="S8" s="16"/>
      <c r="T8" s="16"/>
      <c r="U8" s="16"/>
      <c r="V8" s="16"/>
      <c r="W8" s="16"/>
      <c r="X8" s="91"/>
      <c r="Y8" s="93"/>
      <c r="Z8" s="16"/>
      <c r="AA8" s="16"/>
      <c r="AB8" s="16"/>
      <c r="AC8" s="16"/>
      <c r="AD8" s="16"/>
      <c r="AE8" s="16"/>
      <c r="AF8" s="16"/>
      <c r="AG8" s="24"/>
      <c r="AH8" s="24"/>
      <c r="AI8" s="24"/>
      <c r="AJ8" s="84"/>
      <c r="AK8" s="83"/>
      <c r="AL8" s="20"/>
      <c r="AM8" s="16"/>
      <c r="AN8" s="5"/>
    </row>
    <row r="9" spans="1:40" ht="13.5" customHeight="1" thickTop="1">
      <c r="A9" s="16"/>
      <c r="B9" s="34"/>
      <c r="C9" s="35"/>
      <c r="D9" s="81">
        <v>17</v>
      </c>
      <c r="E9" s="81"/>
      <c r="F9" s="82">
        <v>14</v>
      </c>
      <c r="G9" s="82"/>
      <c r="H9" s="18"/>
      <c r="I9" s="19"/>
      <c r="J9" s="16"/>
      <c r="K9" s="16"/>
      <c r="L9" s="25"/>
      <c r="M9" s="17"/>
      <c r="N9" s="82">
        <v>6</v>
      </c>
      <c r="O9" s="82"/>
      <c r="P9" s="81">
        <v>19</v>
      </c>
      <c r="Q9" s="81"/>
      <c r="R9" s="40"/>
      <c r="S9" s="41"/>
      <c r="T9" s="15"/>
      <c r="U9" s="16"/>
      <c r="V9" s="34"/>
      <c r="W9" s="35"/>
      <c r="X9" s="81">
        <v>18</v>
      </c>
      <c r="Y9" s="81"/>
      <c r="Z9" s="82">
        <v>23</v>
      </c>
      <c r="AA9" s="82"/>
      <c r="AB9" s="18"/>
      <c r="AC9" s="19"/>
      <c r="AD9" s="16"/>
      <c r="AE9" s="16"/>
      <c r="AF9" s="25"/>
      <c r="AG9" s="17"/>
      <c r="AH9" s="82">
        <v>11</v>
      </c>
      <c r="AI9" s="82"/>
      <c r="AJ9" s="81">
        <v>22</v>
      </c>
      <c r="AK9" s="81"/>
      <c r="AL9" s="40"/>
      <c r="AM9" s="41"/>
      <c r="AN9" s="5"/>
    </row>
    <row r="10" spans="1:40" ht="13.5" customHeight="1">
      <c r="A10" s="16"/>
      <c r="B10" s="77">
        <f>SUM(D9:E13)</f>
        <v>55</v>
      </c>
      <c r="C10" s="75"/>
      <c r="D10" s="59">
        <v>16</v>
      </c>
      <c r="E10" s="59"/>
      <c r="F10" s="59">
        <v>14</v>
      </c>
      <c r="G10" s="59"/>
      <c r="H10" s="75">
        <f>SUM(F9:G13)</f>
        <v>54</v>
      </c>
      <c r="I10" s="78"/>
      <c r="J10" s="16"/>
      <c r="K10" s="16"/>
      <c r="L10" s="88">
        <f>SUM(N9:O12)</f>
        <v>37</v>
      </c>
      <c r="M10" s="75"/>
      <c r="N10" s="59">
        <v>7</v>
      </c>
      <c r="O10" s="59"/>
      <c r="P10" s="59">
        <v>19</v>
      </c>
      <c r="Q10" s="59"/>
      <c r="R10" s="75">
        <f>SUM(P9:Q12)</f>
        <v>77</v>
      </c>
      <c r="S10" s="89"/>
      <c r="T10" s="15"/>
      <c r="U10" s="16"/>
      <c r="V10" s="77">
        <f>SUM(X9:Y12)</f>
        <v>81</v>
      </c>
      <c r="W10" s="75"/>
      <c r="X10" s="59">
        <v>25</v>
      </c>
      <c r="Y10" s="59"/>
      <c r="Z10" s="59">
        <v>16</v>
      </c>
      <c r="AA10" s="59"/>
      <c r="AB10" s="75">
        <f>SUM(Z9:AA12)</f>
        <v>63</v>
      </c>
      <c r="AC10" s="78"/>
      <c r="AD10" s="16"/>
      <c r="AE10" s="16"/>
      <c r="AF10" s="88">
        <f>SUM(AH9:AI12)</f>
        <v>36</v>
      </c>
      <c r="AG10" s="75"/>
      <c r="AH10" s="59">
        <v>10</v>
      </c>
      <c r="AI10" s="59"/>
      <c r="AJ10" s="59">
        <v>30</v>
      </c>
      <c r="AK10" s="59"/>
      <c r="AL10" s="75">
        <f>SUM(AJ9:AK12)</f>
        <v>102</v>
      </c>
      <c r="AM10" s="89"/>
      <c r="AN10" s="5"/>
    </row>
    <row r="11" spans="1:40" ht="13.5" customHeight="1">
      <c r="A11" s="16"/>
      <c r="B11" s="77"/>
      <c r="C11" s="75"/>
      <c r="D11" s="59">
        <v>6</v>
      </c>
      <c r="E11" s="59"/>
      <c r="F11" s="59">
        <v>16</v>
      </c>
      <c r="G11" s="59"/>
      <c r="H11" s="75"/>
      <c r="I11" s="78"/>
      <c r="J11" s="16"/>
      <c r="K11" s="16"/>
      <c r="L11" s="88"/>
      <c r="M11" s="75"/>
      <c r="N11" s="59">
        <v>8</v>
      </c>
      <c r="O11" s="59"/>
      <c r="P11" s="59">
        <v>16</v>
      </c>
      <c r="Q11" s="59"/>
      <c r="R11" s="75"/>
      <c r="S11" s="89"/>
      <c r="T11" s="15"/>
      <c r="U11" s="16"/>
      <c r="V11" s="77"/>
      <c r="W11" s="75"/>
      <c r="X11" s="59">
        <v>12</v>
      </c>
      <c r="Y11" s="59"/>
      <c r="Z11" s="59">
        <v>16</v>
      </c>
      <c r="AA11" s="59"/>
      <c r="AB11" s="75"/>
      <c r="AC11" s="78"/>
      <c r="AD11" s="16"/>
      <c r="AE11" s="16"/>
      <c r="AF11" s="88"/>
      <c r="AG11" s="75"/>
      <c r="AH11" s="59">
        <v>7</v>
      </c>
      <c r="AI11" s="59"/>
      <c r="AJ11" s="59">
        <v>22</v>
      </c>
      <c r="AK11" s="59"/>
      <c r="AL11" s="75"/>
      <c r="AM11" s="89"/>
      <c r="AN11" s="5"/>
    </row>
    <row r="12" spans="1:40" ht="13.5" customHeight="1">
      <c r="A12" s="16"/>
      <c r="B12" s="36"/>
      <c r="C12" s="21"/>
      <c r="D12" s="59">
        <v>11</v>
      </c>
      <c r="E12" s="59"/>
      <c r="F12" s="59">
        <v>6</v>
      </c>
      <c r="G12" s="59"/>
      <c r="H12" s="16"/>
      <c r="I12" s="22"/>
      <c r="J12" s="16"/>
      <c r="K12" s="16"/>
      <c r="L12" s="23"/>
      <c r="M12" s="21"/>
      <c r="N12" s="59">
        <v>16</v>
      </c>
      <c r="O12" s="59"/>
      <c r="P12" s="59">
        <v>23</v>
      </c>
      <c r="Q12" s="59"/>
      <c r="R12" s="16"/>
      <c r="S12" s="42"/>
      <c r="T12" s="15"/>
      <c r="U12" s="16"/>
      <c r="V12" s="36"/>
      <c r="W12" s="21"/>
      <c r="X12" s="59">
        <v>26</v>
      </c>
      <c r="Y12" s="59"/>
      <c r="Z12" s="59">
        <v>8</v>
      </c>
      <c r="AA12" s="59"/>
      <c r="AB12" s="16"/>
      <c r="AC12" s="22"/>
      <c r="AD12" s="16"/>
      <c r="AE12" s="16"/>
      <c r="AF12" s="23"/>
      <c r="AG12" s="21"/>
      <c r="AH12" s="59">
        <v>8</v>
      </c>
      <c r="AI12" s="59"/>
      <c r="AJ12" s="59">
        <v>28</v>
      </c>
      <c r="AK12" s="59"/>
      <c r="AL12" s="16"/>
      <c r="AM12" s="42"/>
      <c r="AN12" s="5"/>
    </row>
    <row r="13" spans="1:40" ht="13.5" customHeight="1">
      <c r="A13" s="5"/>
      <c r="B13" s="37"/>
      <c r="C13" s="5"/>
      <c r="D13" s="59">
        <v>5</v>
      </c>
      <c r="E13" s="59"/>
      <c r="F13" s="59">
        <v>4</v>
      </c>
      <c r="G13" s="59"/>
      <c r="H13" s="5"/>
      <c r="I13" s="10"/>
      <c r="J13" s="5"/>
      <c r="K13" s="12"/>
      <c r="L13" s="9"/>
      <c r="M13" s="5"/>
      <c r="N13" s="12"/>
      <c r="O13" s="12"/>
      <c r="P13" s="12"/>
      <c r="Q13" s="12"/>
      <c r="R13" s="5"/>
      <c r="S13" s="43"/>
      <c r="U13" s="12"/>
      <c r="V13" s="37"/>
      <c r="W13" s="5"/>
      <c r="X13" s="12"/>
      <c r="Y13" s="12"/>
      <c r="Z13" s="12"/>
      <c r="AA13" s="12"/>
      <c r="AB13" s="5"/>
      <c r="AC13" s="10"/>
      <c r="AD13" s="5"/>
      <c r="AE13" s="12"/>
      <c r="AF13" s="9"/>
      <c r="AG13" s="5"/>
      <c r="AH13" s="12"/>
      <c r="AI13" s="12"/>
      <c r="AJ13" s="12"/>
      <c r="AK13" s="12"/>
      <c r="AL13" s="5"/>
      <c r="AM13" s="43"/>
      <c r="AN13" s="5"/>
    </row>
    <row r="14" spans="1:40" s="28" customFormat="1" ht="53.25" customHeight="1">
      <c r="A14" s="80" t="s">
        <v>2</v>
      </c>
      <c r="B14" s="80"/>
      <c r="C14" s="29"/>
      <c r="D14" s="29"/>
      <c r="E14" s="29"/>
      <c r="F14" s="29"/>
      <c r="G14" s="29"/>
      <c r="H14" s="29"/>
      <c r="I14" s="80" t="s">
        <v>1</v>
      </c>
      <c r="J14" s="80"/>
      <c r="K14" s="80" t="s">
        <v>10</v>
      </c>
      <c r="L14" s="80"/>
      <c r="M14" s="29"/>
      <c r="N14" s="29"/>
      <c r="O14" s="29"/>
      <c r="P14" s="29"/>
      <c r="Q14" s="29"/>
      <c r="R14" s="29"/>
      <c r="S14" s="80" t="s">
        <v>11</v>
      </c>
      <c r="T14" s="80"/>
      <c r="U14" s="80" t="s">
        <v>12</v>
      </c>
      <c r="V14" s="80"/>
      <c r="W14" s="29"/>
      <c r="X14" s="29"/>
      <c r="Y14" s="29"/>
      <c r="Z14" s="29"/>
      <c r="AA14" s="29"/>
      <c r="AB14" s="29"/>
      <c r="AC14" s="80" t="s">
        <v>9</v>
      </c>
      <c r="AD14" s="80"/>
      <c r="AE14" s="80" t="s">
        <v>4</v>
      </c>
      <c r="AF14" s="80"/>
      <c r="AG14" s="29"/>
      <c r="AH14" s="29"/>
      <c r="AI14" s="30"/>
      <c r="AJ14" s="30"/>
      <c r="AK14" s="30"/>
      <c r="AL14" s="30"/>
      <c r="AM14" s="80" t="s">
        <v>3</v>
      </c>
      <c r="AN14" s="80"/>
    </row>
    <row r="15" spans="1:40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30"/>
      <c r="AK15" s="30"/>
      <c r="AL15" s="30"/>
      <c r="AM15" s="29"/>
      <c r="AN15" s="29"/>
    </row>
    <row r="16" spans="1:40" ht="15" customHeight="1">
      <c r="A16" s="1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9" t="s">
        <v>35</v>
      </c>
      <c r="Q16" s="79"/>
      <c r="R16" s="79"/>
      <c r="S16" s="79"/>
      <c r="T16" s="79"/>
      <c r="U16" s="79"/>
      <c r="V16" s="79"/>
      <c r="W16" s="7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1"/>
      <c r="AK16" s="11"/>
      <c r="AL16" s="11"/>
      <c r="AM16" s="11"/>
      <c r="AN16" s="11"/>
    </row>
    <row r="17" spans="1:40" ht="12.75" customHeight="1" thickBot="1">
      <c r="A17" s="1" t="s">
        <v>25</v>
      </c>
      <c r="P17" s="58"/>
      <c r="Q17" s="13"/>
      <c r="R17" s="13"/>
      <c r="S17" s="13"/>
      <c r="T17" s="52"/>
      <c r="U17" s="66"/>
      <c r="V17" s="66"/>
      <c r="W17" s="66"/>
      <c r="AL17" s="5"/>
      <c r="AM17" s="5"/>
      <c r="AN17" s="5"/>
    </row>
    <row r="18" spans="11:28" ht="14.25" thickTop="1">
      <c r="K18" s="83" t="s">
        <v>20</v>
      </c>
      <c r="L18" s="83"/>
      <c r="M18" s="56"/>
      <c r="N18" s="4"/>
      <c r="O18" s="4"/>
      <c r="P18" s="17"/>
      <c r="Q18" s="17"/>
      <c r="R18" s="82">
        <v>8</v>
      </c>
      <c r="S18" s="82"/>
      <c r="T18" s="81">
        <v>24</v>
      </c>
      <c r="U18" s="81"/>
      <c r="V18" s="40"/>
      <c r="W18" s="40"/>
      <c r="X18" s="61"/>
      <c r="Y18" s="61"/>
      <c r="Z18" s="67"/>
      <c r="AA18" s="84" t="s">
        <v>6</v>
      </c>
      <c r="AB18" s="83"/>
    </row>
    <row r="19" spans="11:28" ht="13.5">
      <c r="K19" s="83"/>
      <c r="L19" s="83"/>
      <c r="M19" s="37"/>
      <c r="N19" s="5"/>
      <c r="O19" s="5"/>
      <c r="P19" s="75">
        <f>SUM(R18:S21)</f>
        <v>57</v>
      </c>
      <c r="Q19" s="75"/>
      <c r="R19" s="59">
        <v>21</v>
      </c>
      <c r="S19" s="59"/>
      <c r="T19" s="59">
        <v>11</v>
      </c>
      <c r="U19" s="59"/>
      <c r="V19" s="75">
        <f>SUM(T18:U21)</f>
        <v>69</v>
      </c>
      <c r="W19" s="75"/>
      <c r="X19" s="5"/>
      <c r="Y19" s="5"/>
      <c r="Z19" s="43"/>
      <c r="AA19" s="84"/>
      <c r="AB19" s="83"/>
    </row>
    <row r="20" spans="7:32" ht="13.5">
      <c r="G20" s="11"/>
      <c r="H20" s="11"/>
      <c r="I20" s="11"/>
      <c r="J20" s="11"/>
      <c r="K20" s="83"/>
      <c r="L20" s="83"/>
      <c r="M20" s="37"/>
      <c r="N20" s="5"/>
      <c r="O20" s="5"/>
      <c r="P20" s="75"/>
      <c r="Q20" s="75"/>
      <c r="R20" s="59">
        <v>18</v>
      </c>
      <c r="S20" s="59"/>
      <c r="T20" s="59">
        <v>15</v>
      </c>
      <c r="U20" s="59"/>
      <c r="V20" s="75"/>
      <c r="W20" s="75"/>
      <c r="X20" s="5"/>
      <c r="Y20" s="5"/>
      <c r="Z20" s="43"/>
      <c r="AA20" s="84"/>
      <c r="AB20" s="83"/>
      <c r="AF20" s="11"/>
    </row>
    <row r="21" spans="7:32" ht="13.5">
      <c r="G21" s="11"/>
      <c r="K21" s="83"/>
      <c r="L21" s="83"/>
      <c r="M21" s="37"/>
      <c r="N21" s="5"/>
      <c r="O21" s="5"/>
      <c r="P21" s="21"/>
      <c r="Q21" s="21"/>
      <c r="R21" s="59">
        <v>10</v>
      </c>
      <c r="S21" s="59"/>
      <c r="T21" s="59">
        <v>19</v>
      </c>
      <c r="U21" s="59"/>
      <c r="V21" s="16"/>
      <c r="W21" s="16"/>
      <c r="X21" s="5"/>
      <c r="Y21" s="5"/>
      <c r="Z21" s="43"/>
      <c r="AA21" s="84"/>
      <c r="AB21" s="83"/>
      <c r="AF21" s="11"/>
    </row>
    <row r="22" spans="11:40" ht="14.25" thickBot="1">
      <c r="K22" s="83"/>
      <c r="L22" s="83"/>
      <c r="M22" s="3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3"/>
      <c r="AA22" s="85"/>
      <c r="AB22" s="86"/>
      <c r="AG22" s="5"/>
      <c r="AH22" s="5"/>
      <c r="AI22" s="5"/>
      <c r="AJ22" s="5"/>
      <c r="AK22" s="5"/>
      <c r="AL22" s="5"/>
      <c r="AM22" s="5"/>
      <c r="AN22" s="5"/>
    </row>
    <row r="23" spans="9:30" ht="14.25" thickTop="1">
      <c r="I23" s="34"/>
      <c r="J23" s="35"/>
      <c r="K23" s="81">
        <v>14</v>
      </c>
      <c r="L23" s="81"/>
      <c r="M23" s="82">
        <v>9</v>
      </c>
      <c r="N23" s="82"/>
      <c r="O23" s="18"/>
      <c r="P23" s="19"/>
      <c r="U23" s="83" t="s">
        <v>6</v>
      </c>
      <c r="V23" s="83"/>
      <c r="W23" s="34"/>
      <c r="X23" s="35"/>
      <c r="Y23" s="81">
        <v>16</v>
      </c>
      <c r="Z23" s="81"/>
      <c r="AA23" s="59">
        <v>7</v>
      </c>
      <c r="AB23" s="59"/>
      <c r="AC23" s="18"/>
      <c r="AD23" s="44"/>
    </row>
    <row r="24" spans="9:30" ht="13.5">
      <c r="I24" s="77">
        <f>SUM(K23:L26)</f>
        <v>61</v>
      </c>
      <c r="J24" s="75"/>
      <c r="K24" s="59">
        <v>22</v>
      </c>
      <c r="L24" s="59"/>
      <c r="M24" s="59">
        <v>13</v>
      </c>
      <c r="N24" s="59"/>
      <c r="O24" s="75">
        <f>SUM(M23:N26)</f>
        <v>41</v>
      </c>
      <c r="P24" s="78"/>
      <c r="U24" s="83"/>
      <c r="V24" s="83"/>
      <c r="W24" s="77">
        <f>SUM(Y23:Z26)</f>
        <v>77</v>
      </c>
      <c r="X24" s="75"/>
      <c r="Y24" s="59">
        <v>15</v>
      </c>
      <c r="Z24" s="59"/>
      <c r="AA24" s="59">
        <v>15</v>
      </c>
      <c r="AB24" s="59"/>
      <c r="AC24" s="75">
        <f>SUM(AA23:AB26)</f>
        <v>51</v>
      </c>
      <c r="AD24" s="89"/>
    </row>
    <row r="25" spans="9:30" ht="13.5">
      <c r="I25" s="77"/>
      <c r="J25" s="75"/>
      <c r="K25" s="59">
        <v>10</v>
      </c>
      <c r="L25" s="59"/>
      <c r="M25" s="59">
        <v>6</v>
      </c>
      <c r="N25" s="59"/>
      <c r="O25" s="75"/>
      <c r="P25" s="78"/>
      <c r="U25" s="83"/>
      <c r="V25" s="83"/>
      <c r="W25" s="77"/>
      <c r="X25" s="75"/>
      <c r="Y25" s="59">
        <v>19</v>
      </c>
      <c r="Z25" s="59"/>
      <c r="AA25" s="59">
        <v>15</v>
      </c>
      <c r="AB25" s="59"/>
      <c r="AC25" s="75"/>
      <c r="AD25" s="89"/>
    </row>
    <row r="26" spans="9:30" ht="13.5">
      <c r="I26" s="36"/>
      <c r="J26" s="21"/>
      <c r="K26" s="59">
        <v>15</v>
      </c>
      <c r="L26" s="59"/>
      <c r="M26" s="59">
        <v>13</v>
      </c>
      <c r="N26" s="59"/>
      <c r="O26" s="16"/>
      <c r="P26" s="22"/>
      <c r="U26" s="83"/>
      <c r="V26" s="83"/>
      <c r="W26" s="36"/>
      <c r="X26" s="21"/>
      <c r="Y26" s="59">
        <v>27</v>
      </c>
      <c r="Z26" s="59"/>
      <c r="AA26" s="59">
        <v>14</v>
      </c>
      <c r="AB26" s="59"/>
      <c r="AC26" s="16"/>
      <c r="AD26" s="42"/>
    </row>
    <row r="27" spans="9:30" ht="14.25" thickBot="1">
      <c r="I27" s="37"/>
      <c r="J27" s="5"/>
      <c r="K27" s="12"/>
      <c r="L27" s="12"/>
      <c r="M27" s="12"/>
      <c r="N27" s="12"/>
      <c r="O27" s="5"/>
      <c r="P27" s="10"/>
      <c r="T27" s="5"/>
      <c r="U27" s="83"/>
      <c r="V27" s="83"/>
      <c r="W27" s="49"/>
      <c r="X27" s="50"/>
      <c r="Y27" s="12"/>
      <c r="Z27" s="12"/>
      <c r="AA27" s="12"/>
      <c r="AB27" s="12"/>
      <c r="AC27" s="5"/>
      <c r="AD27" s="43"/>
    </row>
    <row r="28" spans="9:30" ht="14.25" thickTop="1">
      <c r="I28" s="37"/>
      <c r="J28" s="5"/>
      <c r="K28" s="12"/>
      <c r="L28" s="12"/>
      <c r="M28" s="12"/>
      <c r="N28" s="12"/>
      <c r="O28" s="5"/>
      <c r="P28" s="10"/>
      <c r="R28" s="16"/>
      <c r="S28" s="25"/>
      <c r="T28" s="17"/>
      <c r="U28" s="82">
        <v>15</v>
      </c>
      <c r="V28" s="82"/>
      <c r="W28" s="81">
        <v>11</v>
      </c>
      <c r="X28" s="81"/>
      <c r="Y28" s="40"/>
      <c r="Z28" s="41"/>
      <c r="AA28" s="15"/>
      <c r="AC28" s="5"/>
      <c r="AD28" s="43"/>
    </row>
    <row r="29" spans="9:30" ht="13.5">
      <c r="I29" s="37"/>
      <c r="J29" s="5"/>
      <c r="K29" s="12"/>
      <c r="L29" s="12"/>
      <c r="M29" s="12"/>
      <c r="N29" s="12"/>
      <c r="O29" s="5"/>
      <c r="P29" s="10"/>
      <c r="R29" s="16"/>
      <c r="S29" s="88">
        <f>SUM(U28:V31)</f>
        <v>45</v>
      </c>
      <c r="T29" s="75"/>
      <c r="U29" s="59">
        <v>17</v>
      </c>
      <c r="V29" s="59"/>
      <c r="W29" s="59">
        <v>13</v>
      </c>
      <c r="X29" s="59"/>
      <c r="Y29" s="75">
        <f>SUM(W28:X31)</f>
        <v>52</v>
      </c>
      <c r="Z29" s="89"/>
      <c r="AA29" s="15"/>
      <c r="AC29" s="5"/>
      <c r="AD29" s="43"/>
    </row>
    <row r="30" spans="9:30" ht="13.5">
      <c r="I30" s="37"/>
      <c r="J30" s="5"/>
      <c r="K30" s="12"/>
      <c r="L30" s="12"/>
      <c r="M30" s="12"/>
      <c r="N30" s="12"/>
      <c r="O30" s="5"/>
      <c r="P30" s="10"/>
      <c r="R30" s="16"/>
      <c r="S30" s="88"/>
      <c r="T30" s="75"/>
      <c r="U30" s="59">
        <v>2</v>
      </c>
      <c r="V30" s="59"/>
      <c r="W30" s="59">
        <v>15</v>
      </c>
      <c r="X30" s="59"/>
      <c r="Y30" s="75"/>
      <c r="Z30" s="89"/>
      <c r="AA30" s="15"/>
      <c r="AC30" s="5"/>
      <c r="AD30" s="43"/>
    </row>
    <row r="31" spans="9:30" ht="13.5">
      <c r="I31" s="37"/>
      <c r="J31" s="5"/>
      <c r="K31" s="12"/>
      <c r="L31" s="12"/>
      <c r="M31" s="12"/>
      <c r="N31" s="12"/>
      <c r="O31" s="5"/>
      <c r="P31" s="10"/>
      <c r="R31" s="16"/>
      <c r="S31" s="23"/>
      <c r="T31" s="21"/>
      <c r="U31" s="59">
        <v>11</v>
      </c>
      <c r="V31" s="59"/>
      <c r="W31" s="59">
        <v>13</v>
      </c>
      <c r="X31" s="59"/>
      <c r="Y31" s="16"/>
      <c r="Z31" s="42"/>
      <c r="AA31" s="15"/>
      <c r="AC31" s="5"/>
      <c r="AD31" s="43"/>
    </row>
    <row r="32" spans="9:30" ht="13.5">
      <c r="I32" s="37"/>
      <c r="J32" s="5"/>
      <c r="K32" s="12"/>
      <c r="L32" s="12"/>
      <c r="M32" s="12"/>
      <c r="N32" s="12"/>
      <c r="O32" s="5"/>
      <c r="P32" s="10"/>
      <c r="R32" s="12"/>
      <c r="S32" s="9"/>
      <c r="T32" s="5"/>
      <c r="U32" s="12"/>
      <c r="V32" s="12"/>
      <c r="W32" s="12"/>
      <c r="X32" s="12"/>
      <c r="Y32" s="5"/>
      <c r="Z32" s="43"/>
      <c r="AC32" s="5"/>
      <c r="AD32" s="43"/>
    </row>
    <row r="33" spans="1:40" ht="53.25" customHeight="1">
      <c r="A33" s="31"/>
      <c r="B33" s="31"/>
      <c r="C33" s="31"/>
      <c r="D33" s="31"/>
      <c r="E33" s="31"/>
      <c r="F33" s="31"/>
      <c r="G33" s="31"/>
      <c r="H33" s="76" t="s">
        <v>20</v>
      </c>
      <c r="I33" s="76"/>
      <c r="J33" s="63"/>
      <c r="K33" s="63"/>
      <c r="L33" s="63"/>
      <c r="M33" s="63"/>
      <c r="N33" s="63"/>
      <c r="O33" s="63"/>
      <c r="P33" s="76" t="s">
        <v>3</v>
      </c>
      <c r="Q33" s="76"/>
      <c r="R33" s="87" t="s">
        <v>7</v>
      </c>
      <c r="S33" s="87"/>
      <c r="T33" s="64"/>
      <c r="U33" s="64"/>
      <c r="V33" s="64"/>
      <c r="W33" s="64"/>
      <c r="X33" s="64"/>
      <c r="Y33" s="64"/>
      <c r="Z33" s="87" t="s">
        <v>6</v>
      </c>
      <c r="AA33" s="87"/>
      <c r="AB33" s="63"/>
      <c r="AC33" s="63"/>
      <c r="AD33" s="76" t="s">
        <v>2</v>
      </c>
      <c r="AE33" s="76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1:28" ht="13.5">
      <c r="K34" s="70" t="s">
        <v>26</v>
      </c>
      <c r="L34" s="74"/>
      <c r="M34" s="37"/>
      <c r="N34" s="5"/>
      <c r="O34" s="5"/>
      <c r="P34" s="5"/>
      <c r="Q34" s="5"/>
      <c r="R34" s="5"/>
      <c r="S34" s="5"/>
      <c r="T34" s="5"/>
      <c r="U34" s="5"/>
      <c r="V34" s="43"/>
      <c r="W34" s="69" t="s">
        <v>7</v>
      </c>
      <c r="X34" s="70"/>
      <c r="Y34" s="5"/>
      <c r="Z34" s="5"/>
      <c r="AA34" s="5"/>
      <c r="AB34" s="43"/>
    </row>
    <row r="35" spans="11:40" ht="13.5">
      <c r="K35" s="70"/>
      <c r="L35" s="74"/>
      <c r="M35" s="37"/>
      <c r="N35" s="21"/>
      <c r="O35" s="21"/>
      <c r="P35" s="59">
        <v>16</v>
      </c>
      <c r="Q35" s="59"/>
      <c r="R35" s="59">
        <v>10</v>
      </c>
      <c r="S35" s="59"/>
      <c r="T35" s="16"/>
      <c r="U35" s="16"/>
      <c r="V35" s="43"/>
      <c r="W35" s="69"/>
      <c r="X35" s="70"/>
      <c r="Y35" s="5"/>
      <c r="Z35" s="5"/>
      <c r="AA35" s="5"/>
      <c r="AB35" s="43"/>
      <c r="AL35" s="5"/>
      <c r="AM35" s="5"/>
      <c r="AN35" s="5"/>
    </row>
    <row r="36" spans="11:40" ht="13.5">
      <c r="K36" s="70"/>
      <c r="L36" s="74"/>
      <c r="M36" s="37"/>
      <c r="N36" s="75">
        <f>SUM(P35:Q38)</f>
        <v>48</v>
      </c>
      <c r="O36" s="75"/>
      <c r="P36" s="59">
        <v>12</v>
      </c>
      <c r="Q36" s="59"/>
      <c r="R36" s="59">
        <v>12</v>
      </c>
      <c r="S36" s="59"/>
      <c r="T36" s="75">
        <f>SUM(R35:S38)</f>
        <v>51</v>
      </c>
      <c r="U36" s="75"/>
      <c r="V36" s="43"/>
      <c r="W36" s="69"/>
      <c r="X36" s="70"/>
      <c r="Y36" s="5"/>
      <c r="Z36" s="5"/>
      <c r="AA36" s="5"/>
      <c r="AB36" s="43"/>
      <c r="AL36" s="5"/>
      <c r="AM36" s="5"/>
      <c r="AN36" s="5"/>
    </row>
    <row r="37" spans="11:40" ht="13.5">
      <c r="K37" s="70"/>
      <c r="L37" s="74"/>
      <c r="M37" s="37"/>
      <c r="N37" s="75"/>
      <c r="O37" s="75"/>
      <c r="P37" s="59">
        <v>8</v>
      </c>
      <c r="Q37" s="59"/>
      <c r="R37" s="59">
        <v>15</v>
      </c>
      <c r="S37" s="59"/>
      <c r="T37" s="75"/>
      <c r="U37" s="75"/>
      <c r="V37" s="43"/>
      <c r="W37" s="69"/>
      <c r="X37" s="70"/>
      <c r="Y37" s="5"/>
      <c r="Z37" s="5"/>
      <c r="AA37" s="5"/>
      <c r="AB37" s="43"/>
      <c r="AL37" s="5"/>
      <c r="AM37" s="5"/>
      <c r="AN37" s="5"/>
    </row>
    <row r="38" spans="11:40" ht="14.25" thickBot="1">
      <c r="K38" s="70"/>
      <c r="L38" s="74"/>
      <c r="M38" s="55"/>
      <c r="N38" s="27"/>
      <c r="O38" s="27"/>
      <c r="P38" s="60">
        <v>12</v>
      </c>
      <c r="Q38" s="60"/>
      <c r="R38" s="59">
        <v>14</v>
      </c>
      <c r="S38" s="59"/>
      <c r="T38" s="16"/>
      <c r="U38" s="16"/>
      <c r="V38" s="43"/>
      <c r="W38" s="69"/>
      <c r="X38" s="70"/>
      <c r="Y38" s="5"/>
      <c r="Z38" s="5"/>
      <c r="AA38" s="5"/>
      <c r="AB38" s="43"/>
      <c r="AL38" s="5"/>
      <c r="AM38" s="5"/>
      <c r="AN38" s="5"/>
    </row>
    <row r="39" spans="16:40" ht="14.25" thickTop="1">
      <c r="P39" s="72" t="s">
        <v>7</v>
      </c>
      <c r="Q39" s="73"/>
      <c r="R39" s="62"/>
      <c r="S39" s="61"/>
      <c r="T39" s="61"/>
      <c r="U39" s="61"/>
      <c r="V39" s="61"/>
      <c r="W39" s="5"/>
      <c r="X39" s="5"/>
      <c r="Y39" s="5"/>
      <c r="Z39" s="5"/>
      <c r="AA39" s="5"/>
      <c r="AB39" s="43"/>
      <c r="AC39" s="69" t="s">
        <v>2</v>
      </c>
      <c r="AD39" s="70"/>
      <c r="AL39" s="5"/>
      <c r="AM39" s="5"/>
      <c r="AN39" s="5"/>
    </row>
    <row r="40" spans="16:30" ht="14.25" customHeight="1">
      <c r="P40" s="70"/>
      <c r="Q40" s="74"/>
      <c r="R40" s="37"/>
      <c r="S40" s="5"/>
      <c r="T40" s="21"/>
      <c r="U40" s="21"/>
      <c r="V40" s="59">
        <v>19</v>
      </c>
      <c r="W40" s="59"/>
      <c r="X40" s="59">
        <v>7</v>
      </c>
      <c r="Y40" s="59"/>
      <c r="Z40" s="16"/>
      <c r="AA40" s="16"/>
      <c r="AB40" s="43"/>
      <c r="AC40" s="69"/>
      <c r="AD40" s="70"/>
    </row>
    <row r="41" spans="16:30" ht="13.5">
      <c r="P41" s="70"/>
      <c r="Q41" s="74"/>
      <c r="R41" s="37"/>
      <c r="S41" s="5"/>
      <c r="T41" s="75">
        <f>SUM(V40:W43)</f>
        <v>61</v>
      </c>
      <c r="U41" s="75"/>
      <c r="V41" s="59">
        <v>16</v>
      </c>
      <c r="W41" s="59"/>
      <c r="X41" s="59">
        <v>20</v>
      </c>
      <c r="Y41" s="59"/>
      <c r="Z41" s="75">
        <f>SUM(X40:Y43)</f>
        <v>65</v>
      </c>
      <c r="AA41" s="75"/>
      <c r="AB41" s="43"/>
      <c r="AC41" s="69"/>
      <c r="AD41" s="70"/>
    </row>
    <row r="42" spans="16:30" ht="13.5">
      <c r="P42" s="70"/>
      <c r="Q42" s="74"/>
      <c r="R42" s="37"/>
      <c r="S42" s="5"/>
      <c r="T42" s="75"/>
      <c r="U42" s="75"/>
      <c r="V42" s="59">
        <v>12</v>
      </c>
      <c r="W42" s="59"/>
      <c r="X42" s="59">
        <v>20</v>
      </c>
      <c r="Y42" s="59"/>
      <c r="Z42" s="75"/>
      <c r="AA42" s="75"/>
      <c r="AB42" s="43"/>
      <c r="AC42" s="69"/>
      <c r="AD42" s="70"/>
    </row>
    <row r="43" spans="4:30" ht="13.5">
      <c r="D43" s="71" t="s">
        <v>21</v>
      </c>
      <c r="E43" s="71"/>
      <c r="F43" s="71"/>
      <c r="G43" s="71"/>
      <c r="H43" s="71"/>
      <c r="I43" s="71"/>
      <c r="J43" s="71"/>
      <c r="K43" s="71"/>
      <c r="P43" s="70"/>
      <c r="Q43" s="74"/>
      <c r="R43" s="55"/>
      <c r="S43" s="13"/>
      <c r="T43" s="27"/>
      <c r="U43" s="27"/>
      <c r="V43" s="60">
        <v>14</v>
      </c>
      <c r="W43" s="60"/>
      <c r="X43" s="60">
        <v>18</v>
      </c>
      <c r="Y43" s="60"/>
      <c r="Z43" s="24"/>
      <c r="AA43" s="24"/>
      <c r="AB43" s="54"/>
      <c r="AC43" s="69"/>
      <c r="AD43" s="70"/>
    </row>
    <row r="44" spans="4:33" ht="12.75" customHeight="1">
      <c r="D44" s="71"/>
      <c r="E44" s="71"/>
      <c r="F44" s="71"/>
      <c r="G44" s="71"/>
      <c r="H44" s="71"/>
      <c r="I44" s="71"/>
      <c r="J44" s="71"/>
      <c r="K44" s="71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2:28" ht="24" customHeight="1">
      <c r="B45" s="5"/>
      <c r="C45" s="68">
        <v>1</v>
      </c>
      <c r="D45" s="68"/>
      <c r="E45" s="68" t="s">
        <v>35</v>
      </c>
      <c r="F45" s="68"/>
      <c r="G45" s="68"/>
      <c r="H45" s="68"/>
      <c r="I45" s="68"/>
      <c r="J45" s="68"/>
      <c r="K45" s="68"/>
      <c r="L45" s="68"/>
      <c r="M45" s="68"/>
      <c r="N45" s="68">
        <v>4</v>
      </c>
      <c r="O45" s="68"/>
      <c r="P45" s="68" t="s">
        <v>24</v>
      </c>
      <c r="Q45" s="68"/>
      <c r="R45" s="68"/>
      <c r="S45" s="68"/>
      <c r="T45" s="68"/>
      <c r="U45" s="68"/>
      <c r="V45" s="68"/>
      <c r="W45" s="68"/>
      <c r="X45" s="68"/>
      <c r="Y45" s="65"/>
      <c r="Z45" s="65"/>
      <c r="AA45" s="65"/>
      <c r="AB45" s="65"/>
    </row>
    <row r="46" spans="2:33" ht="24" customHeight="1">
      <c r="B46" s="65"/>
      <c r="C46" s="68">
        <v>2</v>
      </c>
      <c r="D46" s="68"/>
      <c r="E46" s="68" t="s">
        <v>23</v>
      </c>
      <c r="F46" s="68"/>
      <c r="G46" s="68"/>
      <c r="H46" s="68"/>
      <c r="I46" s="68"/>
      <c r="J46" s="68"/>
      <c r="K46" s="68"/>
      <c r="L46" s="68"/>
      <c r="M46" s="68"/>
      <c r="N46" s="68">
        <v>5</v>
      </c>
      <c r="O46" s="68"/>
      <c r="P46" s="68" t="s">
        <v>28</v>
      </c>
      <c r="Q46" s="68"/>
      <c r="R46" s="68"/>
      <c r="S46" s="68"/>
      <c r="T46" s="68"/>
      <c r="U46" s="68"/>
      <c r="V46" s="68"/>
      <c r="W46" s="68"/>
      <c r="X46" s="68"/>
      <c r="Y46" s="65"/>
      <c r="Z46" s="65"/>
      <c r="AA46" s="65"/>
      <c r="AB46" s="65"/>
      <c r="AC46" s="65"/>
      <c r="AD46" s="65"/>
      <c r="AE46" s="65"/>
      <c r="AF46" s="65"/>
      <c r="AG46" s="65"/>
    </row>
    <row r="47" spans="2:33" ht="24" customHeight="1">
      <c r="B47" s="65"/>
      <c r="C47" s="68">
        <v>3</v>
      </c>
      <c r="D47" s="68"/>
      <c r="E47" s="68" t="s">
        <v>27</v>
      </c>
      <c r="F47" s="68"/>
      <c r="G47" s="68"/>
      <c r="H47" s="68"/>
      <c r="I47" s="68"/>
      <c r="J47" s="68"/>
      <c r="K47" s="68"/>
      <c r="L47" s="68"/>
      <c r="M47" s="68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</sheetData>
  <mergeCells count="161">
    <mergeCell ref="T18:U18"/>
    <mergeCell ref="S14:T14"/>
    <mergeCell ref="N45:O45"/>
    <mergeCell ref="A14:B14"/>
    <mergeCell ref="I14:J14"/>
    <mergeCell ref="K14:L14"/>
    <mergeCell ref="D13:E13"/>
    <mergeCell ref="F13:G13"/>
    <mergeCell ref="A1:G1"/>
    <mergeCell ref="B10:C11"/>
    <mergeCell ref="F10:G10"/>
    <mergeCell ref="F11:G11"/>
    <mergeCell ref="W34:X38"/>
    <mergeCell ref="K34:L38"/>
    <mergeCell ref="G2:N2"/>
    <mergeCell ref="D4:E8"/>
    <mergeCell ref="P4:Q8"/>
    <mergeCell ref="X4:Y8"/>
    <mergeCell ref="G5:H6"/>
    <mergeCell ref="M5:N6"/>
    <mergeCell ref="H10:I11"/>
    <mergeCell ref="L10:M11"/>
    <mergeCell ref="AA25:AB25"/>
    <mergeCell ref="R21:S21"/>
    <mergeCell ref="T21:U21"/>
    <mergeCell ref="U23:V27"/>
    <mergeCell ref="Y23:Z23"/>
    <mergeCell ref="W24:X25"/>
    <mergeCell ref="Y24:Z24"/>
    <mergeCell ref="Y25:Z25"/>
    <mergeCell ref="Y26:Z26"/>
    <mergeCell ref="K7:L7"/>
    <mergeCell ref="AC4:AD4"/>
    <mergeCell ref="AE4:AF4"/>
    <mergeCell ref="AJ4:AK8"/>
    <mergeCell ref="AA5:AB6"/>
    <mergeCell ref="AC5:AD5"/>
    <mergeCell ref="AE5:AF5"/>
    <mergeCell ref="AG5:AH6"/>
    <mergeCell ref="AC6:AD6"/>
    <mergeCell ref="AE6:AF6"/>
    <mergeCell ref="I4:J4"/>
    <mergeCell ref="K4:L4"/>
    <mergeCell ref="I5:J5"/>
    <mergeCell ref="K5:L5"/>
    <mergeCell ref="I6:J6"/>
    <mergeCell ref="K6:L6"/>
    <mergeCell ref="I7:J7"/>
    <mergeCell ref="AA26:AB26"/>
    <mergeCell ref="R10:S11"/>
    <mergeCell ref="P9:Q9"/>
    <mergeCell ref="N10:O10"/>
    <mergeCell ref="P10:Q10"/>
    <mergeCell ref="N11:O11"/>
    <mergeCell ref="P11:Q11"/>
    <mergeCell ref="P12:Q12"/>
    <mergeCell ref="U28:V28"/>
    <mergeCell ref="W28:X28"/>
    <mergeCell ref="S29:T30"/>
    <mergeCell ref="U29:V29"/>
    <mergeCell ref="W29:X29"/>
    <mergeCell ref="P19:Q20"/>
    <mergeCell ref="R19:S19"/>
    <mergeCell ref="T19:U19"/>
    <mergeCell ref="R18:S18"/>
    <mergeCell ref="AL10:AM11"/>
    <mergeCell ref="U14:V14"/>
    <mergeCell ref="AC14:AD14"/>
    <mergeCell ref="AE14:AF14"/>
    <mergeCell ref="AB10:AC11"/>
    <mergeCell ref="V10:W11"/>
    <mergeCell ref="AJ11:AK11"/>
    <mergeCell ref="X12:Y12"/>
    <mergeCell ref="Z12:AA12"/>
    <mergeCell ref="AH12:AI12"/>
    <mergeCell ref="F12:G12"/>
    <mergeCell ref="N9:O9"/>
    <mergeCell ref="N12:O12"/>
    <mergeCell ref="D9:E9"/>
    <mergeCell ref="D10:E10"/>
    <mergeCell ref="D11:E11"/>
    <mergeCell ref="D12:E12"/>
    <mergeCell ref="F9:G9"/>
    <mergeCell ref="AC7:AD7"/>
    <mergeCell ref="AE7:AF7"/>
    <mergeCell ref="X9:Y9"/>
    <mergeCell ref="Z9:AA9"/>
    <mergeCell ref="AJ10:AK10"/>
    <mergeCell ref="X11:Y11"/>
    <mergeCell ref="Z11:AA11"/>
    <mergeCell ref="AH11:AI11"/>
    <mergeCell ref="X10:Y10"/>
    <mergeCell ref="Z10:AA10"/>
    <mergeCell ref="AF10:AG11"/>
    <mergeCell ref="AH10:AI10"/>
    <mergeCell ref="AD33:AE33"/>
    <mergeCell ref="V19:W20"/>
    <mergeCell ref="R20:S20"/>
    <mergeCell ref="T20:U20"/>
    <mergeCell ref="Y29:Z30"/>
    <mergeCell ref="U30:V30"/>
    <mergeCell ref="W30:X30"/>
    <mergeCell ref="AA23:AB23"/>
    <mergeCell ref="AA24:AB24"/>
    <mergeCell ref="AC24:AD25"/>
    <mergeCell ref="U31:V31"/>
    <mergeCell ref="W31:X31"/>
    <mergeCell ref="R33:S33"/>
    <mergeCell ref="Z33:AA33"/>
    <mergeCell ref="AA2:AH2"/>
    <mergeCell ref="AM14:AN14"/>
    <mergeCell ref="K23:L23"/>
    <mergeCell ref="M23:N23"/>
    <mergeCell ref="K18:L22"/>
    <mergeCell ref="AA18:AB22"/>
    <mergeCell ref="P16:W16"/>
    <mergeCell ref="AJ12:AK12"/>
    <mergeCell ref="AH9:AI9"/>
    <mergeCell ref="AJ9:AK9"/>
    <mergeCell ref="M26:N26"/>
    <mergeCell ref="H33:I33"/>
    <mergeCell ref="P33:Q33"/>
    <mergeCell ref="I24:J25"/>
    <mergeCell ref="K26:L26"/>
    <mergeCell ref="K24:L24"/>
    <mergeCell ref="M24:N24"/>
    <mergeCell ref="O24:P25"/>
    <mergeCell ref="K25:L25"/>
    <mergeCell ref="M25:N25"/>
    <mergeCell ref="P35:Q35"/>
    <mergeCell ref="R35:S35"/>
    <mergeCell ref="N36:O37"/>
    <mergeCell ref="P36:Q36"/>
    <mergeCell ref="R36:S36"/>
    <mergeCell ref="T36:U37"/>
    <mergeCell ref="P37:Q37"/>
    <mergeCell ref="R37:S37"/>
    <mergeCell ref="P38:Q38"/>
    <mergeCell ref="R38:S38"/>
    <mergeCell ref="V40:W40"/>
    <mergeCell ref="X40:Y40"/>
    <mergeCell ref="T41:U42"/>
    <mergeCell ref="V41:W41"/>
    <mergeCell ref="X41:Y41"/>
    <mergeCell ref="D43:K44"/>
    <mergeCell ref="E45:M45"/>
    <mergeCell ref="E46:M46"/>
    <mergeCell ref="E47:M47"/>
    <mergeCell ref="C45:D45"/>
    <mergeCell ref="C46:D46"/>
    <mergeCell ref="C47:D47"/>
    <mergeCell ref="P45:X45"/>
    <mergeCell ref="N46:O46"/>
    <mergeCell ref="P46:X46"/>
    <mergeCell ref="AC39:AD43"/>
    <mergeCell ref="P39:Q43"/>
    <mergeCell ref="Z41:AA42"/>
    <mergeCell ref="V42:W42"/>
    <mergeCell ref="X42:Y42"/>
    <mergeCell ref="V43:W43"/>
    <mergeCell ref="X43:Y43"/>
  </mergeCells>
  <printOptions/>
  <pageMargins left="0.5118110236220472" right="0.4330708661417323" top="0.5905511811023623" bottom="0.5905511811023623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tabSelected="1" view="pageBreakPreview" zoomScaleNormal="75" zoomScaleSheetLayoutView="100" workbookViewId="0" topLeftCell="A1">
      <selection activeCell="I7" sqref="I7:J7"/>
    </sheetView>
  </sheetViews>
  <sheetFormatPr defaultColWidth="9.00390625" defaultRowHeight="13.5"/>
  <cols>
    <col min="1" max="40" width="2.125" style="2" customWidth="1"/>
    <col min="41" max="16384" width="9.00390625" style="2" customWidth="1"/>
  </cols>
  <sheetData>
    <row r="1" spans="1:43" ht="18" customHeight="1">
      <c r="A1" s="94" t="s">
        <v>14</v>
      </c>
      <c r="B1" s="95"/>
      <c r="C1" s="95"/>
      <c r="D1" s="95"/>
      <c r="E1" s="95"/>
      <c r="F1" s="95"/>
      <c r="G1" s="95"/>
      <c r="H1" s="1"/>
      <c r="I1" s="1" t="s">
        <v>15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16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35" ht="18" customHeight="1">
      <c r="A2" s="26" t="s">
        <v>19</v>
      </c>
      <c r="C2" s="1"/>
      <c r="F2" s="14"/>
      <c r="G2" s="79" t="s">
        <v>3</v>
      </c>
      <c r="H2" s="79"/>
      <c r="I2" s="79"/>
      <c r="J2" s="79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26"/>
      <c r="W2" s="1"/>
      <c r="X2" s="1"/>
      <c r="Y2" s="1"/>
      <c r="Z2" s="1"/>
      <c r="AA2" s="79" t="s">
        <v>29</v>
      </c>
      <c r="AB2" s="79"/>
      <c r="AC2" s="79"/>
      <c r="AD2" s="79"/>
      <c r="AE2" s="79"/>
      <c r="AF2" s="79"/>
      <c r="AG2" s="79"/>
      <c r="AH2" s="79"/>
      <c r="AI2" s="1"/>
    </row>
    <row r="3" spans="6:35" ht="10.5" customHeight="1" thickBot="1">
      <c r="F3" s="53"/>
      <c r="G3" s="53"/>
      <c r="H3" s="50"/>
      <c r="I3" s="50"/>
      <c r="J3" s="51"/>
      <c r="K3" s="14"/>
      <c r="L3" s="14"/>
      <c r="M3" s="14"/>
      <c r="N3" s="14"/>
      <c r="O3" s="6"/>
      <c r="P3" s="6"/>
      <c r="Q3" s="7"/>
      <c r="R3" s="7"/>
      <c r="S3" s="5"/>
      <c r="T3" s="5"/>
      <c r="U3" s="5"/>
      <c r="V3" s="5"/>
      <c r="W3" s="5"/>
      <c r="X3" s="5"/>
      <c r="Y3" s="5"/>
      <c r="Z3" s="50"/>
      <c r="AA3" s="53"/>
      <c r="AB3" s="50"/>
      <c r="AC3" s="50"/>
      <c r="AD3" s="51"/>
      <c r="AE3" s="57"/>
      <c r="AF3" s="58"/>
      <c r="AG3" s="58"/>
      <c r="AH3" s="58"/>
      <c r="AI3" s="13"/>
    </row>
    <row r="4" spans="1:39" ht="14.25" thickTop="1">
      <c r="A4" s="15"/>
      <c r="B4" s="16"/>
      <c r="C4" s="16"/>
      <c r="D4" s="83" t="s">
        <v>36</v>
      </c>
      <c r="E4" s="83"/>
      <c r="F4" s="38"/>
      <c r="G4" s="21"/>
      <c r="H4" s="21"/>
      <c r="I4" s="59">
        <v>11</v>
      </c>
      <c r="J4" s="59"/>
      <c r="K4" s="82">
        <v>10</v>
      </c>
      <c r="L4" s="82"/>
      <c r="M4" s="18"/>
      <c r="N4" s="18"/>
      <c r="O4" s="44"/>
      <c r="P4" s="83" t="s">
        <v>5</v>
      </c>
      <c r="Q4" s="83"/>
      <c r="R4" s="20"/>
      <c r="S4" s="16"/>
      <c r="T4" s="21"/>
      <c r="U4" s="21"/>
      <c r="V4" s="16"/>
      <c r="W4" s="16"/>
      <c r="X4" s="83" t="s">
        <v>13</v>
      </c>
      <c r="Y4" s="83"/>
      <c r="Z4" s="38"/>
      <c r="AA4" s="21"/>
      <c r="AB4" s="21"/>
      <c r="AC4" s="59">
        <v>10</v>
      </c>
      <c r="AD4" s="59"/>
      <c r="AE4" s="59">
        <v>12</v>
      </c>
      <c r="AF4" s="59"/>
      <c r="AG4" s="16"/>
      <c r="AH4" s="16"/>
      <c r="AI4" s="42"/>
      <c r="AJ4" s="83" t="s">
        <v>1</v>
      </c>
      <c r="AK4" s="83"/>
      <c r="AL4" s="20"/>
      <c r="AM4" s="16"/>
    </row>
    <row r="5" spans="1:39" ht="13.5">
      <c r="A5" s="15"/>
      <c r="B5" s="16"/>
      <c r="C5" s="16"/>
      <c r="D5" s="83"/>
      <c r="E5" s="83"/>
      <c r="F5" s="38"/>
      <c r="G5" s="75">
        <f>SUM(I4:J7)</f>
        <v>72</v>
      </c>
      <c r="H5" s="75"/>
      <c r="I5" s="59">
        <v>20</v>
      </c>
      <c r="J5" s="59"/>
      <c r="K5" s="59">
        <v>0</v>
      </c>
      <c r="L5" s="59"/>
      <c r="M5" s="75">
        <f>SUM(K4:L7)</f>
        <v>33</v>
      </c>
      <c r="N5" s="75"/>
      <c r="O5" s="42"/>
      <c r="P5" s="83"/>
      <c r="Q5" s="83"/>
      <c r="R5" s="20"/>
      <c r="S5" s="16"/>
      <c r="T5" s="21"/>
      <c r="U5" s="21"/>
      <c r="V5" s="16"/>
      <c r="W5" s="16"/>
      <c r="X5" s="83"/>
      <c r="Y5" s="83"/>
      <c r="Z5" s="38"/>
      <c r="AA5" s="75">
        <f>SUM(AC4:AD7)</f>
        <v>63</v>
      </c>
      <c r="AB5" s="75"/>
      <c r="AC5" s="59">
        <v>17</v>
      </c>
      <c r="AD5" s="59"/>
      <c r="AE5" s="59">
        <v>15</v>
      </c>
      <c r="AF5" s="59"/>
      <c r="AG5" s="75">
        <f>SUM(AE4:AF7)</f>
        <v>58</v>
      </c>
      <c r="AH5" s="75"/>
      <c r="AI5" s="42"/>
      <c r="AJ5" s="83"/>
      <c r="AK5" s="83"/>
      <c r="AL5" s="20"/>
      <c r="AM5" s="16"/>
    </row>
    <row r="6" spans="1:39" ht="13.5">
      <c r="A6" s="15"/>
      <c r="B6" s="16"/>
      <c r="C6" s="16"/>
      <c r="D6" s="83"/>
      <c r="E6" s="83"/>
      <c r="F6" s="36"/>
      <c r="G6" s="75"/>
      <c r="H6" s="75"/>
      <c r="I6" s="59">
        <v>24</v>
      </c>
      <c r="J6" s="59"/>
      <c r="K6" s="59">
        <v>14</v>
      </c>
      <c r="L6" s="59"/>
      <c r="M6" s="75"/>
      <c r="N6" s="75"/>
      <c r="O6" s="45"/>
      <c r="P6" s="83"/>
      <c r="Q6" s="83"/>
      <c r="R6" s="20"/>
      <c r="S6" s="16"/>
      <c r="T6" s="21"/>
      <c r="U6" s="21"/>
      <c r="V6" s="16"/>
      <c r="W6" s="16"/>
      <c r="X6" s="83"/>
      <c r="Y6" s="83"/>
      <c r="Z6" s="36"/>
      <c r="AA6" s="75"/>
      <c r="AB6" s="75"/>
      <c r="AC6" s="59">
        <v>17</v>
      </c>
      <c r="AD6" s="59"/>
      <c r="AE6" s="59">
        <v>17</v>
      </c>
      <c r="AF6" s="59"/>
      <c r="AG6" s="75"/>
      <c r="AH6" s="75"/>
      <c r="AI6" s="45"/>
      <c r="AJ6" s="83"/>
      <c r="AK6" s="83"/>
      <c r="AL6" s="20"/>
      <c r="AM6" s="16"/>
    </row>
    <row r="7" spans="1:39" ht="13.5">
      <c r="A7" s="15"/>
      <c r="B7" s="16"/>
      <c r="C7" s="16"/>
      <c r="D7" s="83"/>
      <c r="E7" s="83"/>
      <c r="F7" s="38"/>
      <c r="G7" s="21"/>
      <c r="H7" s="21"/>
      <c r="I7" s="59">
        <v>17</v>
      </c>
      <c r="J7" s="59"/>
      <c r="K7" s="59">
        <v>9</v>
      </c>
      <c r="L7" s="59"/>
      <c r="M7" s="16"/>
      <c r="N7" s="16"/>
      <c r="O7" s="42"/>
      <c r="P7" s="83"/>
      <c r="Q7" s="83"/>
      <c r="R7" s="20"/>
      <c r="S7" s="16"/>
      <c r="T7" s="21"/>
      <c r="U7" s="21"/>
      <c r="V7" s="16"/>
      <c r="W7" s="16"/>
      <c r="X7" s="83"/>
      <c r="Y7" s="83"/>
      <c r="Z7" s="38"/>
      <c r="AA7" s="21"/>
      <c r="AB7" s="21"/>
      <c r="AC7" s="59">
        <v>19</v>
      </c>
      <c r="AD7" s="59"/>
      <c r="AE7" s="59">
        <v>14</v>
      </c>
      <c r="AF7" s="59"/>
      <c r="AG7" s="16"/>
      <c r="AH7" s="16"/>
      <c r="AI7" s="42"/>
      <c r="AJ7" s="83"/>
      <c r="AK7" s="83"/>
      <c r="AL7" s="20"/>
      <c r="AM7" s="16"/>
    </row>
    <row r="8" spans="1:39" ht="14.25" thickBot="1">
      <c r="A8" s="15"/>
      <c r="B8" s="16"/>
      <c r="C8" s="16"/>
      <c r="D8" s="83"/>
      <c r="E8" s="83"/>
      <c r="F8" s="39"/>
      <c r="G8" s="16"/>
      <c r="H8" s="16"/>
      <c r="I8" s="16"/>
      <c r="J8" s="16"/>
      <c r="K8" s="16"/>
      <c r="L8" s="16"/>
      <c r="M8" s="24"/>
      <c r="N8" s="24"/>
      <c r="O8" s="46"/>
      <c r="P8" s="83"/>
      <c r="Q8" s="83"/>
      <c r="R8" s="20"/>
      <c r="S8" s="16"/>
      <c r="T8" s="16"/>
      <c r="U8" s="16"/>
      <c r="V8" s="16"/>
      <c r="W8" s="16"/>
      <c r="X8" s="83"/>
      <c r="Y8" s="83"/>
      <c r="Z8" s="38"/>
      <c r="AA8" s="16"/>
      <c r="AB8" s="16"/>
      <c r="AC8" s="16"/>
      <c r="AD8" s="16"/>
      <c r="AE8" s="16"/>
      <c r="AF8" s="16"/>
      <c r="AG8" s="24"/>
      <c r="AH8" s="24"/>
      <c r="AI8" s="46"/>
      <c r="AJ8" s="83"/>
      <c r="AK8" s="83"/>
      <c r="AL8" s="20"/>
      <c r="AM8" s="16"/>
    </row>
    <row r="9" spans="1:39" ht="14.25" thickTop="1">
      <c r="A9" s="16"/>
      <c r="B9" s="34"/>
      <c r="C9" s="35"/>
      <c r="D9" s="81">
        <v>21</v>
      </c>
      <c r="E9" s="81"/>
      <c r="F9" s="82">
        <v>5</v>
      </c>
      <c r="G9" s="82"/>
      <c r="H9" s="18"/>
      <c r="I9" s="19"/>
      <c r="J9" s="16"/>
      <c r="K9" s="16"/>
      <c r="L9" s="25"/>
      <c r="M9" s="17"/>
      <c r="N9" s="82">
        <v>13</v>
      </c>
      <c r="O9" s="82"/>
      <c r="P9" s="81">
        <v>16</v>
      </c>
      <c r="Q9" s="81"/>
      <c r="R9" s="40"/>
      <c r="S9" s="41"/>
      <c r="T9" s="15"/>
      <c r="U9" s="16"/>
      <c r="V9" s="25"/>
      <c r="W9" s="17"/>
      <c r="X9" s="82">
        <v>11</v>
      </c>
      <c r="Y9" s="82"/>
      <c r="Z9" s="81">
        <v>12</v>
      </c>
      <c r="AA9" s="81"/>
      <c r="AB9" s="40"/>
      <c r="AC9" s="41"/>
      <c r="AD9" s="16"/>
      <c r="AE9" s="16"/>
      <c r="AF9" s="25"/>
      <c r="AG9" s="17"/>
      <c r="AH9" s="82">
        <v>8</v>
      </c>
      <c r="AI9" s="82"/>
      <c r="AJ9" s="81">
        <v>27</v>
      </c>
      <c r="AK9" s="81"/>
      <c r="AL9" s="40"/>
      <c r="AM9" s="41"/>
    </row>
    <row r="10" spans="1:39" ht="13.5">
      <c r="A10" s="16"/>
      <c r="B10" s="77">
        <f>SUM(D9:E12)</f>
        <v>84</v>
      </c>
      <c r="C10" s="75"/>
      <c r="D10" s="59">
        <v>19</v>
      </c>
      <c r="E10" s="59"/>
      <c r="F10" s="59">
        <v>6</v>
      </c>
      <c r="G10" s="59"/>
      <c r="H10" s="75">
        <f>SUM(F9:G12)</f>
        <v>46</v>
      </c>
      <c r="I10" s="78"/>
      <c r="J10" s="16"/>
      <c r="K10" s="16"/>
      <c r="L10" s="88">
        <f>SUM(N9:O12)</f>
        <v>52</v>
      </c>
      <c r="M10" s="75"/>
      <c r="N10" s="59">
        <v>19</v>
      </c>
      <c r="O10" s="59"/>
      <c r="P10" s="59">
        <v>7</v>
      </c>
      <c r="Q10" s="59"/>
      <c r="R10" s="75">
        <f>SUM(P9:Q12)</f>
        <v>61</v>
      </c>
      <c r="S10" s="89"/>
      <c r="T10" s="15"/>
      <c r="U10" s="16"/>
      <c r="V10" s="88">
        <f>SUM(X9:Y12)</f>
        <v>48</v>
      </c>
      <c r="W10" s="75"/>
      <c r="X10" s="59">
        <v>8</v>
      </c>
      <c r="Y10" s="59"/>
      <c r="Z10" s="59">
        <v>13</v>
      </c>
      <c r="AA10" s="59"/>
      <c r="AB10" s="75">
        <f>SUM(Z9:AA12)</f>
        <v>51</v>
      </c>
      <c r="AC10" s="89"/>
      <c r="AD10" s="16"/>
      <c r="AE10" s="16"/>
      <c r="AF10" s="88">
        <f>SUM(AH9:AI12)</f>
        <v>48</v>
      </c>
      <c r="AG10" s="75"/>
      <c r="AH10" s="59">
        <v>12</v>
      </c>
      <c r="AI10" s="59"/>
      <c r="AJ10" s="59">
        <v>18</v>
      </c>
      <c r="AK10" s="59"/>
      <c r="AL10" s="75">
        <f>SUM(AJ9:AK12)</f>
        <v>72</v>
      </c>
      <c r="AM10" s="89"/>
    </row>
    <row r="11" spans="1:39" ht="13.5">
      <c r="A11" s="16"/>
      <c r="B11" s="77"/>
      <c r="C11" s="75"/>
      <c r="D11" s="59">
        <v>23</v>
      </c>
      <c r="E11" s="59"/>
      <c r="F11" s="59">
        <v>17</v>
      </c>
      <c r="G11" s="59"/>
      <c r="H11" s="75"/>
      <c r="I11" s="78"/>
      <c r="J11" s="16"/>
      <c r="K11" s="16"/>
      <c r="L11" s="88"/>
      <c r="M11" s="75"/>
      <c r="N11" s="59">
        <v>8</v>
      </c>
      <c r="O11" s="59"/>
      <c r="P11" s="59">
        <v>19</v>
      </c>
      <c r="Q11" s="59"/>
      <c r="R11" s="75"/>
      <c r="S11" s="89"/>
      <c r="T11" s="15"/>
      <c r="U11" s="16"/>
      <c r="V11" s="88"/>
      <c r="W11" s="75"/>
      <c r="X11" s="59">
        <v>19</v>
      </c>
      <c r="Y11" s="59"/>
      <c r="Z11" s="59">
        <v>14</v>
      </c>
      <c r="AA11" s="59"/>
      <c r="AB11" s="75"/>
      <c r="AC11" s="89"/>
      <c r="AD11" s="16"/>
      <c r="AE11" s="16"/>
      <c r="AF11" s="88"/>
      <c r="AG11" s="75"/>
      <c r="AH11" s="59">
        <v>12</v>
      </c>
      <c r="AI11" s="59"/>
      <c r="AJ11" s="59">
        <v>16</v>
      </c>
      <c r="AK11" s="59"/>
      <c r="AL11" s="75"/>
      <c r="AM11" s="89"/>
    </row>
    <row r="12" spans="1:39" ht="13.5">
      <c r="A12" s="16"/>
      <c r="B12" s="36"/>
      <c r="C12" s="21"/>
      <c r="D12" s="59">
        <v>21</v>
      </c>
      <c r="E12" s="59"/>
      <c r="F12" s="59">
        <v>18</v>
      </c>
      <c r="G12" s="59"/>
      <c r="H12" s="16"/>
      <c r="I12" s="22"/>
      <c r="J12" s="16"/>
      <c r="K12" s="16"/>
      <c r="L12" s="23"/>
      <c r="M12" s="21"/>
      <c r="N12" s="59">
        <v>12</v>
      </c>
      <c r="O12" s="59"/>
      <c r="P12" s="59">
        <v>19</v>
      </c>
      <c r="Q12" s="59"/>
      <c r="R12" s="16"/>
      <c r="S12" s="42"/>
      <c r="T12" s="15"/>
      <c r="U12" s="16"/>
      <c r="V12" s="23"/>
      <c r="W12" s="21"/>
      <c r="X12" s="59">
        <v>10</v>
      </c>
      <c r="Y12" s="59"/>
      <c r="Z12" s="59">
        <v>12</v>
      </c>
      <c r="AA12" s="59"/>
      <c r="AB12" s="16"/>
      <c r="AC12" s="42"/>
      <c r="AD12" s="16"/>
      <c r="AE12" s="16"/>
      <c r="AF12" s="23"/>
      <c r="AG12" s="21"/>
      <c r="AH12" s="59">
        <v>16</v>
      </c>
      <c r="AI12" s="59"/>
      <c r="AJ12" s="59">
        <v>11</v>
      </c>
      <c r="AK12" s="59"/>
      <c r="AL12" s="16"/>
      <c r="AM12" s="42"/>
    </row>
    <row r="13" spans="1:39" ht="13.5">
      <c r="A13" s="5"/>
      <c r="B13" s="37"/>
      <c r="C13" s="5"/>
      <c r="D13" s="12"/>
      <c r="E13" s="12"/>
      <c r="F13" s="12"/>
      <c r="G13" s="12"/>
      <c r="H13" s="5"/>
      <c r="I13" s="10"/>
      <c r="J13" s="5"/>
      <c r="K13" s="12"/>
      <c r="L13" s="9"/>
      <c r="M13" s="5"/>
      <c r="N13" s="12"/>
      <c r="O13" s="12"/>
      <c r="P13" s="12"/>
      <c r="Q13" s="12"/>
      <c r="R13" s="5"/>
      <c r="S13" s="43"/>
      <c r="U13" s="12"/>
      <c r="V13" s="9"/>
      <c r="W13" s="5"/>
      <c r="X13" s="12"/>
      <c r="Y13" s="12"/>
      <c r="Z13" s="12"/>
      <c r="AA13" s="12"/>
      <c r="AB13" s="5"/>
      <c r="AC13" s="43"/>
      <c r="AD13" s="5"/>
      <c r="AE13" s="12"/>
      <c r="AF13" s="9"/>
      <c r="AG13" s="5"/>
      <c r="AH13" s="12"/>
      <c r="AI13" s="12"/>
      <c r="AJ13" s="12"/>
      <c r="AK13" s="12"/>
      <c r="AL13" s="5"/>
      <c r="AM13" s="43"/>
    </row>
    <row r="14" spans="1:40" ht="52.5" customHeight="1">
      <c r="A14" s="80" t="s">
        <v>3</v>
      </c>
      <c r="B14" s="80"/>
      <c r="C14" s="29"/>
      <c r="D14" s="29"/>
      <c r="E14" s="29"/>
      <c r="F14" s="29"/>
      <c r="G14" s="29"/>
      <c r="H14" s="29"/>
      <c r="I14" s="80" t="s">
        <v>11</v>
      </c>
      <c r="J14" s="80"/>
      <c r="K14" s="80" t="s">
        <v>6</v>
      </c>
      <c r="L14" s="80"/>
      <c r="M14" s="29"/>
      <c r="N14" s="29"/>
      <c r="O14" s="29"/>
      <c r="P14" s="29"/>
      <c r="Q14" s="29"/>
      <c r="R14" s="29"/>
      <c r="S14" s="80" t="s">
        <v>5</v>
      </c>
      <c r="T14" s="80"/>
      <c r="U14" s="80" t="s">
        <v>17</v>
      </c>
      <c r="V14" s="80"/>
      <c r="W14" s="29"/>
      <c r="X14" s="29"/>
      <c r="Y14" s="29"/>
      <c r="Z14" s="29"/>
      <c r="AA14" s="29"/>
      <c r="AB14" s="29"/>
      <c r="AC14" s="80" t="s">
        <v>13</v>
      </c>
      <c r="AD14" s="80"/>
      <c r="AE14" s="80" t="s">
        <v>10</v>
      </c>
      <c r="AF14" s="80"/>
      <c r="AG14" s="29"/>
      <c r="AH14" s="29"/>
      <c r="AI14" s="30"/>
      <c r="AJ14" s="30"/>
      <c r="AK14" s="30"/>
      <c r="AL14" s="30"/>
      <c r="AM14" s="80" t="s">
        <v>1</v>
      </c>
      <c r="AN14" s="80"/>
    </row>
    <row r="15" spans="1:40" ht="13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30"/>
      <c r="AJ15" s="30"/>
      <c r="AK15" s="30"/>
      <c r="AL15" s="30"/>
      <c r="AM15" s="29"/>
      <c r="AN15" s="29"/>
    </row>
    <row r="16" spans="1:40" ht="15" customHeight="1">
      <c r="A16" s="1" t="s">
        <v>18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9" t="s">
        <v>28</v>
      </c>
      <c r="Q16" s="79"/>
      <c r="R16" s="79"/>
      <c r="S16" s="79"/>
      <c r="T16" s="79"/>
      <c r="U16" s="79"/>
      <c r="V16" s="79"/>
      <c r="W16" s="7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1"/>
      <c r="AK16" s="11"/>
      <c r="AL16" s="11"/>
      <c r="AM16" s="11"/>
      <c r="AN16" s="11"/>
    </row>
    <row r="17" spans="1:40" ht="12.75" customHeight="1" thickBot="1">
      <c r="A17" s="1" t="s">
        <v>25</v>
      </c>
      <c r="P17" s="58"/>
      <c r="Q17" s="13"/>
      <c r="R17" s="13"/>
      <c r="S17" s="13"/>
      <c r="T17" s="52"/>
      <c r="U17" s="66"/>
      <c r="V17" s="66"/>
      <c r="W17" s="66"/>
      <c r="AL17" s="5"/>
      <c r="AM17" s="5"/>
      <c r="AN17" s="5"/>
    </row>
    <row r="18" spans="11:28" ht="14.25" thickTop="1">
      <c r="K18" s="83" t="s">
        <v>20</v>
      </c>
      <c r="L18" s="83"/>
      <c r="M18" s="56"/>
      <c r="N18" s="4"/>
      <c r="O18" s="4"/>
      <c r="P18" s="21"/>
      <c r="Q18" s="21"/>
      <c r="R18" s="59">
        <v>17</v>
      </c>
      <c r="S18" s="59"/>
      <c r="T18" s="81">
        <v>19</v>
      </c>
      <c r="U18" s="81"/>
      <c r="V18" s="40"/>
      <c r="W18" s="40"/>
      <c r="X18" s="61"/>
      <c r="Y18" s="61"/>
      <c r="Z18" s="67"/>
      <c r="AA18" s="84" t="s">
        <v>3</v>
      </c>
      <c r="AB18" s="83"/>
    </row>
    <row r="19" spans="11:28" ht="13.5" customHeight="1">
      <c r="K19" s="83"/>
      <c r="L19" s="83"/>
      <c r="M19" s="37"/>
      <c r="N19" s="5"/>
      <c r="O19" s="5"/>
      <c r="P19" s="75">
        <f>SUM(R18:S21)</f>
        <v>47</v>
      </c>
      <c r="Q19" s="75"/>
      <c r="R19" s="59">
        <v>12</v>
      </c>
      <c r="S19" s="59"/>
      <c r="T19" s="59">
        <v>8</v>
      </c>
      <c r="U19" s="59"/>
      <c r="V19" s="75">
        <f>SUM(T18:U21)</f>
        <v>50</v>
      </c>
      <c r="W19" s="75"/>
      <c r="X19" s="5"/>
      <c r="Y19" s="5"/>
      <c r="Z19" s="43"/>
      <c r="AA19" s="84"/>
      <c r="AB19" s="83"/>
    </row>
    <row r="20" spans="7:32" ht="13.5" customHeight="1">
      <c r="G20" s="11"/>
      <c r="H20" s="11"/>
      <c r="I20" s="11"/>
      <c r="J20" s="11"/>
      <c r="K20" s="83"/>
      <c r="L20" s="83"/>
      <c r="M20" s="37"/>
      <c r="N20" s="5"/>
      <c r="O20" s="5"/>
      <c r="P20" s="75"/>
      <c r="Q20" s="75"/>
      <c r="R20" s="59">
        <v>8</v>
      </c>
      <c r="S20" s="59"/>
      <c r="T20" s="59">
        <v>10</v>
      </c>
      <c r="U20" s="59"/>
      <c r="V20" s="75"/>
      <c r="W20" s="75"/>
      <c r="X20" s="5"/>
      <c r="Y20" s="5"/>
      <c r="Z20" s="43"/>
      <c r="AA20" s="84"/>
      <c r="AB20" s="83"/>
      <c r="AF20" s="11"/>
    </row>
    <row r="21" spans="7:32" ht="13.5">
      <c r="G21" s="11"/>
      <c r="K21" s="83"/>
      <c r="L21" s="83"/>
      <c r="M21" s="37"/>
      <c r="N21" s="5"/>
      <c r="O21" s="5"/>
      <c r="P21" s="21"/>
      <c r="Q21" s="21"/>
      <c r="R21" s="59">
        <v>10</v>
      </c>
      <c r="S21" s="59"/>
      <c r="T21" s="59">
        <v>13</v>
      </c>
      <c r="U21" s="59"/>
      <c r="V21" s="16"/>
      <c r="W21" s="16"/>
      <c r="X21" s="5"/>
      <c r="Y21" s="5"/>
      <c r="Z21" s="43"/>
      <c r="AA21" s="84"/>
      <c r="AB21" s="83"/>
      <c r="AF21" s="11"/>
    </row>
    <row r="22" spans="11:40" ht="14.25" thickBot="1">
      <c r="K22" s="83"/>
      <c r="L22" s="83"/>
      <c r="M22" s="3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43"/>
      <c r="AA22" s="84"/>
      <c r="AB22" s="83"/>
      <c r="AG22" s="5"/>
      <c r="AH22" s="5"/>
      <c r="AI22" s="5"/>
      <c r="AJ22" s="5"/>
      <c r="AK22" s="5"/>
      <c r="AL22" s="5"/>
      <c r="AM22" s="5"/>
      <c r="AN22" s="5"/>
    </row>
    <row r="23" spans="9:30" ht="14.25" thickTop="1">
      <c r="I23" s="34"/>
      <c r="J23" s="35"/>
      <c r="K23" s="81">
        <v>11</v>
      </c>
      <c r="L23" s="81"/>
      <c r="M23" s="82">
        <v>9</v>
      </c>
      <c r="N23" s="82"/>
      <c r="O23" s="18"/>
      <c r="P23" s="19"/>
      <c r="U23" s="83" t="s">
        <v>9</v>
      </c>
      <c r="V23" s="83"/>
      <c r="W23" s="48"/>
      <c r="X23" s="17"/>
      <c r="Y23" s="82">
        <v>11</v>
      </c>
      <c r="Z23" s="82"/>
      <c r="AA23" s="81">
        <v>18</v>
      </c>
      <c r="AB23" s="81"/>
      <c r="AC23" s="40"/>
      <c r="AD23" s="41"/>
    </row>
    <row r="24" spans="9:30" ht="13.5">
      <c r="I24" s="77">
        <f>SUM(K23:L26)</f>
        <v>48</v>
      </c>
      <c r="J24" s="75"/>
      <c r="K24" s="59">
        <v>10</v>
      </c>
      <c r="L24" s="59"/>
      <c r="M24" s="59">
        <v>10</v>
      </c>
      <c r="N24" s="59"/>
      <c r="O24" s="75">
        <f>SUM(M23:N26)</f>
        <v>44</v>
      </c>
      <c r="P24" s="78"/>
      <c r="U24" s="83"/>
      <c r="V24" s="83"/>
      <c r="W24" s="77">
        <f>SUM(Y23:Z26)</f>
        <v>53</v>
      </c>
      <c r="X24" s="75"/>
      <c r="Y24" s="59">
        <v>14</v>
      </c>
      <c r="Z24" s="59"/>
      <c r="AA24" s="59">
        <v>20</v>
      </c>
      <c r="AB24" s="59"/>
      <c r="AC24" s="75">
        <f>SUM(AA23:AB26)</f>
        <v>61</v>
      </c>
      <c r="AD24" s="89"/>
    </row>
    <row r="25" spans="9:30" ht="13.5">
      <c r="I25" s="77"/>
      <c r="J25" s="75"/>
      <c r="K25" s="59">
        <v>11</v>
      </c>
      <c r="L25" s="59"/>
      <c r="M25" s="59">
        <v>14</v>
      </c>
      <c r="N25" s="59"/>
      <c r="O25" s="75"/>
      <c r="P25" s="78"/>
      <c r="U25" s="83"/>
      <c r="V25" s="83"/>
      <c r="W25" s="77"/>
      <c r="X25" s="75"/>
      <c r="Y25" s="59">
        <v>13</v>
      </c>
      <c r="Z25" s="59"/>
      <c r="AA25" s="59">
        <v>13</v>
      </c>
      <c r="AB25" s="59"/>
      <c r="AC25" s="75"/>
      <c r="AD25" s="89"/>
    </row>
    <row r="26" spans="9:30" ht="13.5">
      <c r="I26" s="36"/>
      <c r="J26" s="21"/>
      <c r="K26" s="59">
        <v>16</v>
      </c>
      <c r="L26" s="59"/>
      <c r="M26" s="59">
        <v>11</v>
      </c>
      <c r="N26" s="59"/>
      <c r="O26" s="16"/>
      <c r="P26" s="22"/>
      <c r="U26" s="83"/>
      <c r="V26" s="83"/>
      <c r="W26" s="36"/>
      <c r="X26" s="21"/>
      <c r="Y26" s="59">
        <v>15</v>
      </c>
      <c r="Z26" s="59"/>
      <c r="AA26" s="59">
        <v>10</v>
      </c>
      <c r="AB26" s="59"/>
      <c r="AC26" s="16"/>
      <c r="AD26" s="42"/>
    </row>
    <row r="27" spans="9:30" ht="14.25" thickBot="1">
      <c r="I27" s="37"/>
      <c r="J27" s="5"/>
      <c r="K27" s="12"/>
      <c r="L27" s="12"/>
      <c r="M27" s="12"/>
      <c r="N27" s="12"/>
      <c r="O27" s="5"/>
      <c r="P27" s="10"/>
      <c r="T27" s="5"/>
      <c r="U27" s="83"/>
      <c r="V27" s="83"/>
      <c r="W27" s="37"/>
      <c r="X27" s="5"/>
      <c r="Y27" s="12"/>
      <c r="Z27" s="12"/>
      <c r="AA27" s="12"/>
      <c r="AB27" s="12"/>
      <c r="AC27" s="5"/>
      <c r="AD27" s="43"/>
    </row>
    <row r="28" spans="9:30" ht="14.25" thickTop="1">
      <c r="I28" s="37"/>
      <c r="J28" s="5"/>
      <c r="K28" s="12"/>
      <c r="L28" s="12"/>
      <c r="M28" s="12"/>
      <c r="N28" s="12"/>
      <c r="O28" s="5"/>
      <c r="P28" s="10"/>
      <c r="R28" s="16"/>
      <c r="S28" s="25"/>
      <c r="T28" s="17"/>
      <c r="U28" s="99">
        <v>1</v>
      </c>
      <c r="V28" s="99"/>
      <c r="W28" s="100">
        <v>13</v>
      </c>
      <c r="X28" s="100"/>
      <c r="Y28" s="40"/>
      <c r="Z28" s="41"/>
      <c r="AA28" s="16"/>
      <c r="AB28" s="5"/>
      <c r="AC28" s="5"/>
      <c r="AD28" s="43"/>
    </row>
    <row r="29" spans="9:30" ht="13.5">
      <c r="I29" s="37"/>
      <c r="J29" s="5"/>
      <c r="K29" s="12"/>
      <c r="L29" s="12"/>
      <c r="M29" s="12"/>
      <c r="N29" s="12"/>
      <c r="O29" s="5"/>
      <c r="P29" s="10"/>
      <c r="R29" s="16"/>
      <c r="S29" s="88">
        <f>SUM(U28:V31)</f>
        <v>42</v>
      </c>
      <c r="T29" s="75"/>
      <c r="U29" s="101">
        <v>12</v>
      </c>
      <c r="V29" s="101"/>
      <c r="W29" s="101">
        <v>16</v>
      </c>
      <c r="X29" s="101"/>
      <c r="Y29" s="75">
        <f>SUM(W28:X31)</f>
        <v>58</v>
      </c>
      <c r="Z29" s="89"/>
      <c r="AA29" s="16"/>
      <c r="AB29" s="5"/>
      <c r="AC29" s="5"/>
      <c r="AD29" s="43"/>
    </row>
    <row r="30" spans="9:30" ht="13.5">
      <c r="I30" s="37"/>
      <c r="J30" s="5"/>
      <c r="K30" s="12"/>
      <c r="L30" s="12"/>
      <c r="M30" s="12"/>
      <c r="N30" s="12"/>
      <c r="O30" s="5"/>
      <c r="P30" s="10"/>
      <c r="R30" s="16"/>
      <c r="S30" s="88"/>
      <c r="T30" s="75"/>
      <c r="U30" s="101">
        <v>14</v>
      </c>
      <c r="V30" s="101"/>
      <c r="W30" s="101">
        <v>12</v>
      </c>
      <c r="X30" s="101"/>
      <c r="Y30" s="75"/>
      <c r="Z30" s="89"/>
      <c r="AA30" s="16"/>
      <c r="AB30" s="5"/>
      <c r="AC30" s="5"/>
      <c r="AD30" s="43"/>
    </row>
    <row r="31" spans="9:30" ht="13.5">
      <c r="I31" s="37"/>
      <c r="J31" s="5"/>
      <c r="K31" s="12"/>
      <c r="L31" s="12"/>
      <c r="M31" s="12"/>
      <c r="N31" s="12"/>
      <c r="O31" s="5"/>
      <c r="P31" s="10"/>
      <c r="R31" s="16"/>
      <c r="S31" s="23"/>
      <c r="T31" s="21"/>
      <c r="U31" s="101">
        <v>15</v>
      </c>
      <c r="V31" s="101"/>
      <c r="W31" s="101">
        <v>17</v>
      </c>
      <c r="X31" s="101"/>
      <c r="Y31" s="16"/>
      <c r="Z31" s="42"/>
      <c r="AA31" s="16"/>
      <c r="AB31" s="5"/>
      <c r="AC31" s="5"/>
      <c r="AD31" s="43"/>
    </row>
    <row r="32" spans="9:30" ht="13.5">
      <c r="I32" s="37"/>
      <c r="J32" s="5"/>
      <c r="K32" s="12"/>
      <c r="L32" s="12"/>
      <c r="M32" s="12"/>
      <c r="N32" s="12"/>
      <c r="O32" s="5"/>
      <c r="P32" s="10"/>
      <c r="R32" s="12"/>
      <c r="S32" s="9"/>
      <c r="T32" s="5"/>
      <c r="U32" s="12"/>
      <c r="V32" s="12"/>
      <c r="W32" s="12"/>
      <c r="X32" s="12"/>
      <c r="Y32" s="5"/>
      <c r="Z32" s="43"/>
      <c r="AA32" s="5"/>
      <c r="AB32" s="5"/>
      <c r="AC32" s="5"/>
      <c r="AD32" s="43"/>
    </row>
    <row r="33" spans="1:40" ht="53.25" customHeight="1">
      <c r="A33" s="31"/>
      <c r="B33" s="31"/>
      <c r="C33" s="31"/>
      <c r="D33" s="31"/>
      <c r="E33" s="31"/>
      <c r="F33" s="31"/>
      <c r="G33" s="31"/>
      <c r="H33" s="102" t="s">
        <v>20</v>
      </c>
      <c r="I33" s="102"/>
      <c r="J33" s="32"/>
      <c r="K33" s="32"/>
      <c r="L33" s="32"/>
      <c r="M33" s="32"/>
      <c r="N33" s="32"/>
      <c r="O33" s="32"/>
      <c r="P33" s="102" t="s">
        <v>13</v>
      </c>
      <c r="Q33" s="102"/>
      <c r="R33" s="103" t="s">
        <v>8</v>
      </c>
      <c r="S33" s="103"/>
      <c r="T33" s="33"/>
      <c r="U33" s="33"/>
      <c r="V33" s="33"/>
      <c r="W33" s="33"/>
      <c r="X33" s="33"/>
      <c r="Y33" s="33"/>
      <c r="Z33" s="103" t="s">
        <v>9</v>
      </c>
      <c r="AA33" s="103"/>
      <c r="AB33" s="32"/>
      <c r="AC33" s="32"/>
      <c r="AD33" s="102" t="s">
        <v>3</v>
      </c>
      <c r="AE33" s="102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1:28" ht="13.5">
      <c r="K34" s="70" t="s">
        <v>13</v>
      </c>
      <c r="L34" s="74"/>
      <c r="M34" s="37"/>
      <c r="N34" s="5"/>
      <c r="O34" s="5"/>
      <c r="P34" s="5"/>
      <c r="Q34" s="5"/>
      <c r="R34" s="5"/>
      <c r="S34" s="5"/>
      <c r="T34" s="5"/>
      <c r="U34" s="5"/>
      <c r="V34" s="43"/>
      <c r="W34" s="69" t="s">
        <v>8</v>
      </c>
      <c r="X34" s="70"/>
      <c r="Y34" s="5"/>
      <c r="Z34" s="5"/>
      <c r="AA34" s="5"/>
      <c r="AB34" s="43"/>
    </row>
    <row r="35" spans="11:40" ht="13.5">
      <c r="K35" s="70"/>
      <c r="L35" s="74"/>
      <c r="M35" s="37"/>
      <c r="N35" s="21"/>
      <c r="O35" s="21"/>
      <c r="P35" s="59">
        <v>18</v>
      </c>
      <c r="Q35" s="59"/>
      <c r="R35" s="59">
        <v>16</v>
      </c>
      <c r="S35" s="59"/>
      <c r="T35" s="16"/>
      <c r="U35" s="16"/>
      <c r="V35" s="43"/>
      <c r="W35" s="69"/>
      <c r="X35" s="70"/>
      <c r="Y35" s="5"/>
      <c r="Z35" s="5"/>
      <c r="AA35" s="5"/>
      <c r="AB35" s="43"/>
      <c r="AL35" s="5"/>
      <c r="AM35" s="5"/>
      <c r="AN35" s="5"/>
    </row>
    <row r="36" spans="11:40" ht="13.5">
      <c r="K36" s="70"/>
      <c r="L36" s="74"/>
      <c r="M36" s="37"/>
      <c r="N36" s="75">
        <f>SUM(P35:Q38)</f>
        <v>60</v>
      </c>
      <c r="O36" s="75"/>
      <c r="P36" s="59">
        <v>11</v>
      </c>
      <c r="Q36" s="59"/>
      <c r="R36" s="59">
        <v>26</v>
      </c>
      <c r="S36" s="59"/>
      <c r="T36" s="75">
        <f>SUM(R35:S38)</f>
        <v>68</v>
      </c>
      <c r="U36" s="75"/>
      <c r="V36" s="43"/>
      <c r="W36" s="69"/>
      <c r="X36" s="70"/>
      <c r="Y36" s="5"/>
      <c r="Z36" s="5"/>
      <c r="AA36" s="5"/>
      <c r="AB36" s="43"/>
      <c r="AL36" s="5"/>
      <c r="AM36" s="5"/>
      <c r="AN36" s="5"/>
    </row>
    <row r="37" spans="11:40" ht="13.5">
      <c r="K37" s="70"/>
      <c r="L37" s="74"/>
      <c r="M37" s="37"/>
      <c r="N37" s="75"/>
      <c r="O37" s="75"/>
      <c r="P37" s="59">
        <v>6</v>
      </c>
      <c r="Q37" s="59"/>
      <c r="R37" s="59">
        <v>14</v>
      </c>
      <c r="S37" s="59"/>
      <c r="T37" s="75"/>
      <c r="U37" s="75"/>
      <c r="V37" s="43"/>
      <c r="W37" s="69"/>
      <c r="X37" s="70"/>
      <c r="Y37" s="5"/>
      <c r="Z37" s="5"/>
      <c r="AA37" s="5"/>
      <c r="AB37" s="43"/>
      <c r="AL37" s="5"/>
      <c r="AM37" s="5"/>
      <c r="AN37" s="5"/>
    </row>
    <row r="38" spans="11:40" ht="14.25" thickBot="1">
      <c r="K38" s="70"/>
      <c r="L38" s="74"/>
      <c r="M38" s="55"/>
      <c r="N38" s="27"/>
      <c r="O38" s="27"/>
      <c r="P38" s="60">
        <v>25</v>
      </c>
      <c r="Q38" s="60"/>
      <c r="R38" s="59">
        <v>12</v>
      </c>
      <c r="S38" s="59"/>
      <c r="T38" s="16"/>
      <c r="U38" s="16"/>
      <c r="V38" s="43"/>
      <c r="W38" s="69"/>
      <c r="X38" s="70"/>
      <c r="Y38" s="5"/>
      <c r="Z38" s="5"/>
      <c r="AA38" s="5"/>
      <c r="AB38" s="43"/>
      <c r="AL38" s="5"/>
      <c r="AM38" s="5"/>
      <c r="AN38" s="5"/>
    </row>
    <row r="39" spans="16:40" ht="14.25" thickTop="1">
      <c r="P39" s="72" t="s">
        <v>8</v>
      </c>
      <c r="Q39" s="73"/>
      <c r="R39" s="62"/>
      <c r="S39" s="61"/>
      <c r="T39" s="61"/>
      <c r="U39" s="61"/>
      <c r="V39" s="61"/>
      <c r="W39" s="5"/>
      <c r="X39" s="5"/>
      <c r="Y39" s="5"/>
      <c r="Z39" s="5"/>
      <c r="AA39" s="5"/>
      <c r="AB39" s="43"/>
      <c r="AC39" s="69" t="s">
        <v>9</v>
      </c>
      <c r="AD39" s="70"/>
      <c r="AL39" s="5"/>
      <c r="AM39" s="5"/>
      <c r="AN39" s="5"/>
    </row>
    <row r="40" spans="16:30" ht="13.5">
      <c r="P40" s="70"/>
      <c r="Q40" s="74"/>
      <c r="R40" s="37"/>
      <c r="S40" s="5"/>
      <c r="T40" s="21"/>
      <c r="U40" s="21"/>
      <c r="V40" s="16"/>
      <c r="W40" s="16"/>
      <c r="X40" s="16"/>
      <c r="Y40" s="16"/>
      <c r="Z40" s="16"/>
      <c r="AA40" s="16"/>
      <c r="AB40" s="43"/>
      <c r="AC40" s="69"/>
      <c r="AD40" s="70"/>
    </row>
    <row r="41" spans="16:30" ht="13.5" customHeight="1">
      <c r="P41" s="70"/>
      <c r="Q41" s="74"/>
      <c r="R41" s="77" t="s">
        <v>31</v>
      </c>
      <c r="S41" s="75"/>
      <c r="T41" s="75"/>
      <c r="U41" s="75"/>
      <c r="V41" s="75"/>
      <c r="W41" s="75"/>
      <c r="X41" s="75"/>
      <c r="Y41" s="75"/>
      <c r="Z41" s="75"/>
      <c r="AA41" s="75"/>
      <c r="AB41" s="89"/>
      <c r="AC41" s="69"/>
      <c r="AD41" s="70"/>
    </row>
    <row r="42" spans="16:30" ht="13.5" customHeight="1">
      <c r="P42" s="70"/>
      <c r="Q42" s="74"/>
      <c r="R42" s="77" t="s">
        <v>33</v>
      </c>
      <c r="S42" s="75"/>
      <c r="T42" s="75"/>
      <c r="U42" s="75"/>
      <c r="V42" s="75"/>
      <c r="W42" s="75"/>
      <c r="X42" s="75"/>
      <c r="Y42" s="75"/>
      <c r="Z42" s="75"/>
      <c r="AA42" s="75"/>
      <c r="AB42" s="89"/>
      <c r="AC42" s="69"/>
      <c r="AD42" s="70"/>
    </row>
    <row r="43" spans="3:30" ht="13.5">
      <c r="C43" s="104" t="s">
        <v>21</v>
      </c>
      <c r="D43" s="104"/>
      <c r="E43" s="104"/>
      <c r="F43" s="104"/>
      <c r="G43" s="104"/>
      <c r="H43" s="104"/>
      <c r="I43" s="104"/>
      <c r="J43" s="104"/>
      <c r="K43" s="104"/>
      <c r="P43" s="70"/>
      <c r="Q43" s="74"/>
      <c r="R43" s="96" t="s">
        <v>32</v>
      </c>
      <c r="S43" s="97"/>
      <c r="T43" s="97"/>
      <c r="U43" s="97"/>
      <c r="V43" s="97"/>
      <c r="W43" s="97"/>
      <c r="X43" s="97"/>
      <c r="Y43" s="97"/>
      <c r="Z43" s="97"/>
      <c r="AA43" s="97"/>
      <c r="AB43" s="98"/>
      <c r="AC43" s="69"/>
      <c r="AD43" s="70"/>
    </row>
    <row r="44" spans="3:33" ht="13.5" customHeight="1">
      <c r="C44" s="105"/>
      <c r="D44" s="105"/>
      <c r="E44" s="105"/>
      <c r="F44" s="105"/>
      <c r="G44" s="105"/>
      <c r="H44" s="105"/>
      <c r="I44" s="105"/>
      <c r="J44" s="105"/>
      <c r="K44" s="10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2:28" ht="24" customHeight="1">
      <c r="B45" s="5"/>
      <c r="C45" s="68">
        <v>1</v>
      </c>
      <c r="D45" s="68"/>
      <c r="E45" s="68" t="s">
        <v>28</v>
      </c>
      <c r="F45" s="68"/>
      <c r="G45" s="68"/>
      <c r="H45" s="68"/>
      <c r="I45" s="68"/>
      <c r="J45" s="68"/>
      <c r="K45" s="68"/>
      <c r="L45" s="68"/>
      <c r="M45" s="68"/>
      <c r="N45" s="68">
        <v>4</v>
      </c>
      <c r="O45" s="68"/>
      <c r="P45" s="68" t="s">
        <v>22</v>
      </c>
      <c r="Q45" s="68"/>
      <c r="R45" s="68"/>
      <c r="S45" s="68"/>
      <c r="T45" s="68"/>
      <c r="U45" s="68"/>
      <c r="V45" s="68"/>
      <c r="W45" s="68"/>
      <c r="X45" s="68"/>
      <c r="Y45" s="65"/>
      <c r="Z45" s="65"/>
      <c r="AA45" s="65"/>
      <c r="AB45" s="65"/>
    </row>
    <row r="46" spans="2:33" ht="24" customHeight="1">
      <c r="B46" s="65"/>
      <c r="C46" s="68">
        <v>2</v>
      </c>
      <c r="D46" s="68"/>
      <c r="E46" s="68" t="s">
        <v>23</v>
      </c>
      <c r="F46" s="68"/>
      <c r="G46" s="68"/>
      <c r="H46" s="68"/>
      <c r="I46" s="68"/>
      <c r="J46" s="68"/>
      <c r="K46" s="68"/>
      <c r="L46" s="68"/>
      <c r="M46" s="68"/>
      <c r="N46" s="68">
        <v>5</v>
      </c>
      <c r="O46" s="68"/>
      <c r="P46" s="68" t="s">
        <v>30</v>
      </c>
      <c r="Q46" s="68"/>
      <c r="R46" s="68"/>
      <c r="S46" s="68"/>
      <c r="T46" s="68"/>
      <c r="U46" s="68"/>
      <c r="V46" s="68"/>
      <c r="W46" s="68"/>
      <c r="X46" s="68"/>
      <c r="Y46" s="65"/>
      <c r="Z46" s="65"/>
      <c r="AA46" s="65"/>
      <c r="AB46" s="65"/>
      <c r="AC46" s="65"/>
      <c r="AD46" s="65"/>
      <c r="AE46" s="65"/>
      <c r="AF46" s="65"/>
      <c r="AG46" s="65"/>
    </row>
    <row r="47" spans="2:33" ht="24" customHeight="1">
      <c r="B47" s="65"/>
      <c r="C47" s="68">
        <v>3</v>
      </c>
      <c r="D47" s="68"/>
      <c r="E47" s="68" t="s">
        <v>34</v>
      </c>
      <c r="F47" s="68"/>
      <c r="G47" s="68"/>
      <c r="H47" s="68"/>
      <c r="I47" s="68"/>
      <c r="J47" s="68"/>
      <c r="K47" s="68"/>
      <c r="L47" s="68"/>
      <c r="M47" s="68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</sheetData>
  <mergeCells count="152">
    <mergeCell ref="AA2:AH2"/>
    <mergeCell ref="K34:L38"/>
    <mergeCell ref="W34:X38"/>
    <mergeCell ref="C43:K44"/>
    <mergeCell ref="A1:G1"/>
    <mergeCell ref="N36:O37"/>
    <mergeCell ref="P36:Q36"/>
    <mergeCell ref="A14:B14"/>
    <mergeCell ref="G2:N2"/>
    <mergeCell ref="C46:D46"/>
    <mergeCell ref="E46:M46"/>
    <mergeCell ref="N46:O46"/>
    <mergeCell ref="P46:X46"/>
    <mergeCell ref="P38:Q38"/>
    <mergeCell ref="R38:S38"/>
    <mergeCell ref="P39:Q43"/>
    <mergeCell ref="C45:D45"/>
    <mergeCell ref="E45:M45"/>
    <mergeCell ref="N45:O45"/>
    <mergeCell ref="P45:X45"/>
    <mergeCell ref="AD33:AE33"/>
    <mergeCell ref="P35:Q35"/>
    <mergeCell ref="R35:S35"/>
    <mergeCell ref="R36:S36"/>
    <mergeCell ref="T36:U37"/>
    <mergeCell ref="P37:Q37"/>
    <mergeCell ref="R37:S37"/>
    <mergeCell ref="H33:I33"/>
    <mergeCell ref="P33:Q33"/>
    <mergeCell ref="R33:S33"/>
    <mergeCell ref="Z33:AA33"/>
    <mergeCell ref="Y29:Z30"/>
    <mergeCell ref="U30:V30"/>
    <mergeCell ref="W30:X30"/>
    <mergeCell ref="U31:V31"/>
    <mergeCell ref="W31:X31"/>
    <mergeCell ref="U28:V28"/>
    <mergeCell ref="W28:X28"/>
    <mergeCell ref="S29:T30"/>
    <mergeCell ref="U29:V29"/>
    <mergeCell ref="W29:X29"/>
    <mergeCell ref="K26:L26"/>
    <mergeCell ref="M26:N26"/>
    <mergeCell ref="Y26:Z26"/>
    <mergeCell ref="AA26:AB26"/>
    <mergeCell ref="AA24:AB24"/>
    <mergeCell ref="K23:L23"/>
    <mergeCell ref="M23:N23"/>
    <mergeCell ref="AC24:AD25"/>
    <mergeCell ref="K25:L25"/>
    <mergeCell ref="M25:N25"/>
    <mergeCell ref="Y25:Z25"/>
    <mergeCell ref="AA25:AB25"/>
    <mergeCell ref="U23:V27"/>
    <mergeCell ref="Y23:Z23"/>
    <mergeCell ref="M24:N24"/>
    <mergeCell ref="O24:P25"/>
    <mergeCell ref="W24:X25"/>
    <mergeCell ref="Y24:Z24"/>
    <mergeCell ref="AC14:AD14"/>
    <mergeCell ref="AE14:AF14"/>
    <mergeCell ref="AM14:AN14"/>
    <mergeCell ref="R18:S18"/>
    <mergeCell ref="T18:U18"/>
    <mergeCell ref="I14:J14"/>
    <mergeCell ref="K14:L14"/>
    <mergeCell ref="S14:T14"/>
    <mergeCell ref="X12:Y12"/>
    <mergeCell ref="U14:V14"/>
    <mergeCell ref="Z12:AA12"/>
    <mergeCell ref="AH12:AI12"/>
    <mergeCell ref="AJ12:AK12"/>
    <mergeCell ref="D12:E12"/>
    <mergeCell ref="F12:G12"/>
    <mergeCell ref="N12:O12"/>
    <mergeCell ref="P12:Q12"/>
    <mergeCell ref="AF10:AG11"/>
    <mergeCell ref="AH10:AI10"/>
    <mergeCell ref="AJ10:AK10"/>
    <mergeCell ref="AL10:AM11"/>
    <mergeCell ref="AH11:AI11"/>
    <mergeCell ref="AJ11:AK11"/>
    <mergeCell ref="V10:W11"/>
    <mergeCell ref="X10:Y10"/>
    <mergeCell ref="Z10:AA10"/>
    <mergeCell ref="AB10:AC11"/>
    <mergeCell ref="X11:Y11"/>
    <mergeCell ref="Z11:AA11"/>
    <mergeCell ref="L10:M11"/>
    <mergeCell ref="N10:O10"/>
    <mergeCell ref="P10:Q10"/>
    <mergeCell ref="R10:S11"/>
    <mergeCell ref="N11:O11"/>
    <mergeCell ref="P11:Q11"/>
    <mergeCell ref="B10:C11"/>
    <mergeCell ref="D10:E10"/>
    <mergeCell ref="F10:G10"/>
    <mergeCell ref="H10:I11"/>
    <mergeCell ref="D11:E11"/>
    <mergeCell ref="F11:G11"/>
    <mergeCell ref="X9:Y9"/>
    <mergeCell ref="Z9:AA9"/>
    <mergeCell ref="AH9:AI9"/>
    <mergeCell ref="AJ9:AK9"/>
    <mergeCell ref="D9:E9"/>
    <mergeCell ref="F9:G9"/>
    <mergeCell ref="N9:O9"/>
    <mergeCell ref="P9:Q9"/>
    <mergeCell ref="I7:J7"/>
    <mergeCell ref="K7:L7"/>
    <mergeCell ref="AC7:AD7"/>
    <mergeCell ref="AE7:AF7"/>
    <mergeCell ref="X4:Y8"/>
    <mergeCell ref="AC4:AD4"/>
    <mergeCell ref="AE4:AF4"/>
    <mergeCell ref="AJ4:AK8"/>
    <mergeCell ref="AA5:AB6"/>
    <mergeCell ref="AC5:AD5"/>
    <mergeCell ref="AE5:AF5"/>
    <mergeCell ref="AG5:AH6"/>
    <mergeCell ref="AC6:AD6"/>
    <mergeCell ref="AE6:AF6"/>
    <mergeCell ref="D4:E8"/>
    <mergeCell ref="I4:J4"/>
    <mergeCell ref="K4:L4"/>
    <mergeCell ref="P4:Q8"/>
    <mergeCell ref="G5:H6"/>
    <mergeCell ref="I5:J5"/>
    <mergeCell ref="K5:L5"/>
    <mergeCell ref="M5:N6"/>
    <mergeCell ref="I6:J6"/>
    <mergeCell ref="K6:L6"/>
    <mergeCell ref="P16:W16"/>
    <mergeCell ref="R43:AB43"/>
    <mergeCell ref="R41:AB41"/>
    <mergeCell ref="R42:AB42"/>
    <mergeCell ref="P19:Q20"/>
    <mergeCell ref="R19:S19"/>
    <mergeCell ref="T19:U19"/>
    <mergeCell ref="V19:W20"/>
    <mergeCell ref="R20:S20"/>
    <mergeCell ref="T20:U20"/>
    <mergeCell ref="C47:D47"/>
    <mergeCell ref="E47:M47"/>
    <mergeCell ref="AC39:AD43"/>
    <mergeCell ref="K18:L22"/>
    <mergeCell ref="AA18:AB22"/>
    <mergeCell ref="R21:S21"/>
    <mergeCell ref="T21:U21"/>
    <mergeCell ref="AA23:AB23"/>
    <mergeCell ref="I24:J25"/>
    <mergeCell ref="K24:L24"/>
  </mergeCells>
  <printOptions/>
  <pageMargins left="0.5118110236220472" right="0.4330708661417323" top="0.5905511811023623" bottom="0.5905511811023623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since-k</dc:creator>
  <cp:keywords/>
  <dc:description/>
  <cp:lastModifiedBy>schooluser</cp:lastModifiedBy>
  <cp:lastPrinted>2009-06-21T07:21:20Z</cp:lastPrinted>
  <dcterms:created xsi:type="dcterms:W3CDTF">2009-03-13T23:34:37Z</dcterms:created>
  <dcterms:modified xsi:type="dcterms:W3CDTF">2009-06-22T01:09:16Z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